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Mar05" sheetId="1" r:id="rId1"/>
  </sheets>
  <definedNames>
    <definedName name="_xlnm.Print_Area" localSheetId="0">'Mar05'!$B$1:$H$46</definedName>
  </definedNames>
  <calcPr fullCalcOnLoad="1"/>
</workbook>
</file>

<file path=xl/sharedStrings.xml><?xml version="1.0" encoding="utf-8"?>
<sst xmlns="http://schemas.openxmlformats.org/spreadsheetml/2006/main" count="67" uniqueCount="32">
  <si>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</si>
  <si>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</si>
  <si>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</si>
  <si>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</si>
  <si>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</si>
  <si>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</si>
  <si>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</si>
  <si>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</si>
  <si>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</si>
  <si>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</si>
  <si>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</si>
  <si>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</si>
  <si>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</si>
  <si>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</si>
  <si>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</si>
  <si>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</si>
  <si>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</si>
  <si>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</si>
  <si>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interest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</si>
  <si>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</si>
  <si>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</si>
  <si>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</si>
  <si>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</si>
  <si>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</si>
  <si>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</si>
  <si>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Gross interest income</t>
  </si>
  <si>
    <t>Gross interest expense</t>
  </si>
  <si>
    <t>(Loss)\profit from operations</t>
  </si>
  <si>
    <t>(Loss)\profit before tax</t>
  </si>
  <si>
    <t>(Loss)\profit after tax and minority</t>
  </si>
  <si>
    <t>Net (loss)\profit for the period</t>
  </si>
  <si>
    <t>Earnings per share - basic (sen)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</si>
</sst>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="80" zoomScaleNormal="80" workbookViewId="0" topLeftCell="A21">
      <selection activeCell="F44" sqref="F44"/>
    </sheetView>
  </sheetViews>
  <sheetFormatPr defaultColWidth="9.140625" defaultRowHeight="12.75"/>
  <cols>
    <col min="3" max="3" width="32.421875" style="0" customWidth="1"/>
    <col min="4" max="4" width="10.7109375" style="0" customWidth="1"/>
    <col min="5" max="5" width="12.8515625" style="0" bestFit="1" customWidth="1"/>
    <col min="6" max="6" width="12.57421875" style="0" customWidth="1"/>
    <col min="7" max="7" width="10.7109375" style="0" customWidth="1"/>
  </cols>
  <sheetData>
    <row r="2" ht="12.75">
      <c r="C2" t="s">
        <v>5</v>
      </c>
    </row>
    <row r="3" ht="12.75">
      <c r="C3" t="s">
        <v>24</v>
      </c>
    </row>
    <row r="4" ht="12.75">
      <c r="C4" s="43">
        <v>38442</v>
      </c>
    </row>
    <row r="5" ht="12.75">
      <c r="C5" t="s">
        <v>6</v>
      </c>
    </row>
    <row r="6" spans="4:7" ht="12.75">
      <c r="D6" s="9" t="s">
        <v>16</v>
      </c>
      <c r="E6" s="16"/>
      <c r="F6" s="9" t="s">
        <v>17</v>
      </c>
      <c r="G6" s="5"/>
    </row>
    <row r="7" spans="4:7" ht="12.75">
      <c r="D7" s="10" t="s">
        <v>8</v>
      </c>
      <c r="E7" s="6" t="s">
        <v>10</v>
      </c>
      <c r="F7" s="2" t="s">
        <v>11</v>
      </c>
      <c r="G7" s="6" t="s">
        <v>14</v>
      </c>
    </row>
    <row r="8" spans="4:7" ht="12.75">
      <c r="D8" s="10" t="s">
        <v>9</v>
      </c>
      <c r="E8" s="12" t="s">
        <v>9</v>
      </c>
      <c r="F8" s="2" t="s">
        <v>12</v>
      </c>
      <c r="G8" s="12" t="s">
        <v>15</v>
      </c>
    </row>
    <row r="9" spans="5:7" ht="12.75">
      <c r="E9" s="12"/>
      <c r="F9" s="2" t="s">
        <v>13</v>
      </c>
      <c r="G9" s="12"/>
    </row>
    <row r="10" spans="4:7" ht="12.75">
      <c r="D10" s="29">
        <v>38442</v>
      </c>
      <c r="E10" s="30">
        <v>38077</v>
      </c>
      <c r="F10" s="31">
        <f>+D10</f>
        <v>38442</v>
      </c>
      <c r="G10" s="30">
        <f>+E10</f>
        <v>38077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18389</v>
      </c>
      <c r="E12" s="17">
        <v>23089</v>
      </c>
      <c r="F12" s="17">
        <v>78355</v>
      </c>
      <c r="G12" s="17">
        <v>96749</v>
      </c>
    </row>
    <row r="13" spans="2:7" ht="12.75">
      <c r="B13" s="13">
        <v>2</v>
      </c>
      <c r="C13" s="44" t="s">
        <v>28</v>
      </c>
      <c r="D13" s="21">
        <v>-3470</v>
      </c>
      <c r="E13" s="20">
        <v>-2457</v>
      </c>
      <c r="F13" s="21">
        <v>-7919</v>
      </c>
      <c r="G13" s="20">
        <v>-6640</v>
      </c>
    </row>
    <row r="14" spans="2:7" ht="12.75">
      <c r="B14" s="11" t="s">
        <v>6</v>
      </c>
      <c r="C14" s="45" t="s">
        <v>6</v>
      </c>
      <c r="D14" s="24" t="s">
        <v>6</v>
      </c>
      <c r="E14" s="24" t="s">
        <v>6</v>
      </c>
      <c r="F14" s="24" t="s">
        <v>6</v>
      </c>
      <c r="G14" s="24">
        <v>0</v>
      </c>
    </row>
    <row r="15" spans="2:7" ht="12.75">
      <c r="B15" s="13">
        <v>3</v>
      </c>
      <c r="C15" s="44" t="s">
        <v>29</v>
      </c>
      <c r="D15" s="20"/>
      <c r="E15" s="20"/>
      <c r="F15" s="20"/>
      <c r="G15" s="20"/>
    </row>
    <row r="16" spans="2:7" ht="12.75">
      <c r="B16" s="14"/>
      <c r="C16" s="45" t="s">
        <v>18</v>
      </c>
      <c r="D16" s="24">
        <v>-3570</v>
      </c>
      <c r="E16" s="24">
        <v>-2334</v>
      </c>
      <c r="F16" s="24">
        <v>-8019</v>
      </c>
      <c r="G16" s="24">
        <v>-6517</v>
      </c>
    </row>
    <row r="17" spans="2:7" ht="12.75">
      <c r="B17" s="15"/>
      <c r="C17" s="46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44" t="s">
        <v>30</v>
      </c>
      <c r="D18" s="20">
        <v>-3570</v>
      </c>
      <c r="E18" s="20">
        <v>-2334</v>
      </c>
      <c r="F18" s="20">
        <v>-8019</v>
      </c>
      <c r="G18" s="20">
        <v>-6517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31</v>
      </c>
      <c r="D22" s="32">
        <v>-7.92</v>
      </c>
      <c r="E22" s="35">
        <v>-5.15</v>
      </c>
      <c r="F22" s="32">
        <v>-17.9</v>
      </c>
      <c r="G22" s="35">
        <v>-14.37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20</v>
      </c>
      <c r="E28" s="27"/>
      <c r="F28" s="18" t="s">
        <v>22</v>
      </c>
      <c r="G28" s="27"/>
    </row>
    <row r="29" spans="2:7" ht="12.75">
      <c r="B29" s="14"/>
      <c r="C29" s="12"/>
      <c r="D29" s="42" t="s">
        <v>21</v>
      </c>
      <c r="E29" s="38"/>
      <c r="F29" s="42" t="s">
        <v>23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0.77</v>
      </c>
      <c r="F31" s="42" t="str">
        <f>+D31</f>
        <v> </v>
      </c>
      <c r="G31" s="38">
        <v>0.94</v>
      </c>
    </row>
    <row r="32" spans="2:7" ht="12.75">
      <c r="B32" s="13" t="s">
        <v>19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16</v>
      </c>
      <c r="E37" s="16"/>
      <c r="F37" s="9" t="s">
        <v>17</v>
      </c>
      <c r="G37" s="5"/>
    </row>
    <row r="38" spans="4:7" ht="12.75">
      <c r="D38" s="10" t="s">
        <v>7</v>
      </c>
      <c r="E38" s="6" t="s">
        <v>10</v>
      </c>
      <c r="F38" s="2" t="s">
        <v>11</v>
      </c>
      <c r="G38" s="6" t="s">
        <v>14</v>
      </c>
    </row>
    <row r="39" spans="4:7" ht="12.75">
      <c r="D39" s="10" t="s">
        <v>8</v>
      </c>
      <c r="E39" s="12" t="s">
        <v>9</v>
      </c>
      <c r="F39" s="2" t="s">
        <v>12</v>
      </c>
      <c r="G39" s="12" t="s">
        <v>15</v>
      </c>
    </row>
    <row r="40" spans="4:7" ht="12.75">
      <c r="D40" s="10" t="s">
        <v>9</v>
      </c>
      <c r="E40" s="12"/>
      <c r="F40" s="2" t="s">
        <v>13</v>
      </c>
      <c r="G40" s="12"/>
    </row>
    <row r="41" spans="4:7" ht="12.75">
      <c r="D41" s="29">
        <f>+D10</f>
        <v>38442</v>
      </c>
      <c r="E41" s="29">
        <f>+E10</f>
        <v>38077</v>
      </c>
      <c r="F41" s="29">
        <f>+F10</f>
        <v>38442</v>
      </c>
      <c r="G41" s="29">
        <f>+G10</f>
        <v>38077</v>
      </c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27</v>
      </c>
      <c r="D43" s="17">
        <v>-3206</v>
      </c>
      <c r="E43" s="17">
        <v>-2117</v>
      </c>
      <c r="F43" s="17">
        <v>-6981</v>
      </c>
      <c r="G43" s="17">
        <v>-5087</v>
      </c>
    </row>
    <row r="44" spans="2:7" ht="12.75">
      <c r="B44" s="3">
        <v>2</v>
      </c>
      <c r="C44" s="4" t="s">
        <v>25</v>
      </c>
      <c r="D44" s="17">
        <v>8</v>
      </c>
      <c r="E44" s="17">
        <v>30</v>
      </c>
      <c r="F44" s="17">
        <v>18</v>
      </c>
      <c r="G44" s="17">
        <v>108</v>
      </c>
    </row>
    <row r="45" spans="2:7" ht="12.75">
      <c r="B45" s="3">
        <v>3</v>
      </c>
      <c r="C45" s="4" t="s">
        <v>26</v>
      </c>
      <c r="D45" s="17">
        <v>264</v>
      </c>
      <c r="E45" s="17">
        <v>340</v>
      </c>
      <c r="F45" s="17">
        <v>938</v>
      </c>
      <c r="G45" s="17">
        <v>1553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renee</cp:lastModifiedBy>
  <cp:lastPrinted>2005-05-20T03:01:01Z</cp:lastPrinted>
  <dcterms:created xsi:type="dcterms:W3CDTF">1999-11-19T18:41:15Z</dcterms:created>
  <dcterms:modified xsi:type="dcterms:W3CDTF">2005-05-20T09:05:06Z</dcterms:modified>
  <cp:category/>
  <cp:version/>
  <cp:contentType/>
  <cp:contentStatus/>
</cp:coreProperties>
</file>