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Mar03" sheetId="1" r:id="rId1"/>
  </sheets>
  <definedNames>
    <definedName name="_xlnm.Print_Area" localSheetId="0">'Mar03'!$B$1:$H$46</definedName>
  </definedNames>
  <calcPr fullCalcOnLoad="1"/>
</workbook>
</file>

<file path=xl/sharedStrings.xml><?xml version="1.0" encoding="utf-8"?>
<sst xmlns="http://schemas.openxmlformats.org/spreadsheetml/2006/main" count="68" uniqueCount="32">
  <si>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</si>
  <si>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</si>
  <si>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</si>
  <si>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</si>
  <si>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</si>
  <si>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</si>
  <si>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</si>
  <si>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</si>
  <si>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</si>
  <si>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</si>
  <si>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</si>
  <si>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</si>
  <si>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</si>
  <si>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</si>
  <si>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</si>
  <si>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</si>
  <si>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</si>
  <si>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</si>
  <si>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Profit/(loss) before tax</t>
  </si>
  <si>
    <t>Profit/(loss) after tax and minority</t>
  </si>
  <si>
    <t>interest</t>
  </si>
  <si>
    <t>Net profit/(loss) for the period</t>
  </si>
  <si>
    <t>Earnings per share - basic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</si>
  <si>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</si>
  <si>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</si>
  <si>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</si>
  <si>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</si>
  <si>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</si>
  <si>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Profit/(loss) from operations</t>
  </si>
  <si>
    <t>Summary of Key Financial Information for the financial period ended</t>
  </si>
  <si>
    <t>Gross interest income</t>
  </si>
  <si>
    <t>Gross interest expense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</si>
</sst>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="75" zoomScaleNormal="75" workbookViewId="0" topLeftCell="A1">
      <selection activeCell="G35" sqref="G35"/>
    </sheetView>
  </sheetViews>
  <sheetFormatPr defaultColWidth="9.140625" defaultRowHeight="12.75"/>
  <cols>
    <col min="3" max="3" width="32.421875" style="0" customWidth="1"/>
    <col min="4" max="4" width="10.7109375" style="0" customWidth="1"/>
    <col min="5" max="5" width="12.8515625" style="0" bestFit="1" customWidth="1"/>
    <col min="6" max="6" width="12.57421875" style="0" customWidth="1"/>
    <col min="7" max="7" width="10.7109375" style="0" customWidth="1"/>
  </cols>
  <sheetData>
    <row r="2" ht="12.75">
      <c r="C2" t="s">
        <v>5</v>
      </c>
    </row>
    <row r="3" ht="12.75">
      <c r="C3" t="s">
        <v>29</v>
      </c>
    </row>
    <row r="4" ht="12.75">
      <c r="C4" s="43">
        <v>37711</v>
      </c>
    </row>
    <row r="5" ht="12.75">
      <c r="C5" t="s">
        <v>6</v>
      </c>
    </row>
    <row r="6" spans="4:7" ht="12.75">
      <c r="D6" s="9" t="s">
        <v>16</v>
      </c>
      <c r="E6" s="16"/>
      <c r="F6" s="9" t="s">
        <v>17</v>
      </c>
      <c r="G6" s="5"/>
    </row>
    <row r="7" spans="4:7" ht="12.75">
      <c r="D7" s="10" t="s">
        <v>8</v>
      </c>
      <c r="E7" s="6" t="s">
        <v>10</v>
      </c>
      <c r="F7" s="2" t="s">
        <v>11</v>
      </c>
      <c r="G7" s="6" t="s">
        <v>14</v>
      </c>
    </row>
    <row r="8" spans="4:7" ht="12.75">
      <c r="D8" s="10" t="s">
        <v>9</v>
      </c>
      <c r="E8" s="12" t="s">
        <v>9</v>
      </c>
      <c r="F8" s="2" t="s">
        <v>12</v>
      </c>
      <c r="G8" s="12" t="s">
        <v>15</v>
      </c>
    </row>
    <row r="9" spans="4:7" ht="12.75">
      <c r="D9" s="12"/>
      <c r="E9" s="12"/>
      <c r="F9" s="2" t="s">
        <v>13</v>
      </c>
      <c r="G9" s="12"/>
    </row>
    <row r="10" spans="4:7" ht="12.75">
      <c r="D10" s="29">
        <v>37711</v>
      </c>
      <c r="E10" s="30">
        <v>37346</v>
      </c>
      <c r="F10" s="31">
        <v>37711</v>
      </c>
      <c r="G10" s="30">
        <v>37346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21731</v>
      </c>
      <c r="E12" s="17">
        <v>24520</v>
      </c>
      <c r="F12" s="17">
        <v>92802</v>
      </c>
      <c r="G12" s="17">
        <v>97663</v>
      </c>
    </row>
    <row r="13" spans="2:7" ht="12.75">
      <c r="B13" s="13">
        <v>2</v>
      </c>
      <c r="C13" s="6" t="s">
        <v>18</v>
      </c>
      <c r="D13" s="21">
        <v>-471</v>
      </c>
      <c r="E13" s="20">
        <v>-29</v>
      </c>
      <c r="F13" s="21">
        <v>4229</v>
      </c>
      <c r="G13" s="20">
        <v>-1837</v>
      </c>
    </row>
    <row r="14" spans="2:7" ht="12.75">
      <c r="B14" s="11" t="s">
        <v>6</v>
      </c>
      <c r="C14" s="12" t="s">
        <v>6</v>
      </c>
      <c r="D14" s="24" t="s">
        <v>6</v>
      </c>
      <c r="E14" s="24" t="s">
        <v>6</v>
      </c>
      <c r="F14" s="24" t="s">
        <v>6</v>
      </c>
      <c r="G14" s="24" t="s">
        <v>6</v>
      </c>
    </row>
    <row r="15" spans="2:7" ht="12.75">
      <c r="B15" s="13">
        <v>3</v>
      </c>
      <c r="C15" s="6" t="s">
        <v>19</v>
      </c>
      <c r="D15" s="20"/>
      <c r="E15" s="20"/>
      <c r="F15" s="20"/>
      <c r="G15" s="20"/>
    </row>
    <row r="16" spans="2:7" ht="12.75">
      <c r="B16" s="14"/>
      <c r="C16" s="12" t="s">
        <v>20</v>
      </c>
      <c r="D16" s="24">
        <v>-459</v>
      </c>
      <c r="E16" s="24">
        <v>-38</v>
      </c>
      <c r="F16" s="24">
        <v>4241</v>
      </c>
      <c r="G16" s="24">
        <v>-1866</v>
      </c>
    </row>
    <row r="17" spans="2:7" ht="12.75">
      <c r="B17" s="15"/>
      <c r="C17" s="7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6" t="s">
        <v>21</v>
      </c>
      <c r="D18" s="20">
        <v>-459</v>
      </c>
      <c r="E18" s="20">
        <v>-38</v>
      </c>
      <c r="F18" s="20">
        <v>4241</v>
      </c>
      <c r="G18" s="20">
        <v>-1866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22</v>
      </c>
      <c r="D22" s="32">
        <v>-1.06</v>
      </c>
      <c r="E22" s="35">
        <v>-0.13</v>
      </c>
      <c r="F22" s="32">
        <v>9.81</v>
      </c>
      <c r="G22" s="35">
        <v>-6.46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24</v>
      </c>
      <c r="E28" s="27"/>
      <c r="F28" s="18" t="s">
        <v>26</v>
      </c>
      <c r="G28" s="27"/>
    </row>
    <row r="29" spans="2:7" ht="12.75">
      <c r="B29" s="14"/>
      <c r="C29" s="12"/>
      <c r="D29" s="42" t="s">
        <v>25</v>
      </c>
      <c r="E29" s="38"/>
      <c r="F29" s="42" t="s">
        <v>27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1.08</v>
      </c>
      <c r="F31" s="42" t="str">
        <f>+D31</f>
        <v> </v>
      </c>
      <c r="G31" s="38">
        <v>0.97</v>
      </c>
    </row>
    <row r="32" spans="2:7" ht="12.75">
      <c r="B32" s="13" t="s">
        <v>23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16</v>
      </c>
      <c r="E37" s="16"/>
      <c r="F37" s="9" t="s">
        <v>17</v>
      </c>
      <c r="G37" s="5"/>
    </row>
    <row r="38" spans="4:7" ht="12.75">
      <c r="D38" s="10" t="s">
        <v>7</v>
      </c>
      <c r="E38" s="6" t="s">
        <v>10</v>
      </c>
      <c r="F38" s="2" t="s">
        <v>11</v>
      </c>
      <c r="G38" s="6" t="s">
        <v>14</v>
      </c>
    </row>
    <row r="39" spans="4:7" ht="12.75">
      <c r="D39" s="10" t="s">
        <v>8</v>
      </c>
      <c r="E39" s="12" t="s">
        <v>9</v>
      </c>
      <c r="F39" s="2" t="s">
        <v>12</v>
      </c>
      <c r="G39" s="12" t="s">
        <v>15</v>
      </c>
    </row>
    <row r="40" spans="4:7" ht="12.75">
      <c r="D40" s="10" t="s">
        <v>9</v>
      </c>
      <c r="E40" s="12"/>
      <c r="F40" s="2" t="s">
        <v>13</v>
      </c>
      <c r="G40" s="12"/>
    </row>
    <row r="41" spans="4:7" ht="12.75">
      <c r="D41" s="29">
        <f>+D10</f>
        <v>37711</v>
      </c>
      <c r="E41" s="29">
        <f>+E10</f>
        <v>37346</v>
      </c>
      <c r="F41" s="29">
        <f>+F10</f>
        <v>37711</v>
      </c>
      <c r="G41" s="30">
        <f>+G10</f>
        <v>37346</v>
      </c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28</v>
      </c>
      <c r="D43" s="17">
        <v>-106</v>
      </c>
      <c r="E43" s="17">
        <v>435</v>
      </c>
      <c r="F43" s="17">
        <v>5611</v>
      </c>
      <c r="G43" s="17">
        <v>-299</v>
      </c>
    </row>
    <row r="44" spans="2:7" ht="12.75">
      <c r="B44" s="3">
        <v>2</v>
      </c>
      <c r="C44" s="4" t="s">
        <v>30</v>
      </c>
      <c r="D44" s="17">
        <v>3</v>
      </c>
      <c r="E44" s="17">
        <v>22</v>
      </c>
      <c r="F44" s="17">
        <v>74</v>
      </c>
      <c r="G44" s="17">
        <v>31</v>
      </c>
    </row>
    <row r="45" spans="2:7" ht="12.75">
      <c r="B45" s="3">
        <v>3</v>
      </c>
      <c r="C45" s="4" t="s">
        <v>31</v>
      </c>
      <c r="D45" s="17">
        <v>365</v>
      </c>
      <c r="E45" s="17">
        <v>464</v>
      </c>
      <c r="F45" s="17">
        <v>1382</v>
      </c>
      <c r="G45" s="17">
        <v>1538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 </cp:lastModifiedBy>
  <cp:lastPrinted>2003-05-30T00:10:58Z</cp:lastPrinted>
  <dcterms:created xsi:type="dcterms:W3CDTF">1999-11-19T18:41:15Z</dcterms:created>
  <dcterms:modified xsi:type="dcterms:W3CDTF">2003-05-30T00:13:11Z</dcterms:modified>
  <cp:category/>
  <cp:version/>
  <cp:contentType/>
  <cp:contentStatus/>
</cp:coreProperties>
</file>