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<sst xmlns="http://schemas.openxmlformats.org/spreadsheetml/2006/main" count="54" uniqueCount="45">
  <si>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CONSOLIDATED BALANCE SHEET</t>
  </si>
  <si>
    <t xml:space="preserve">AUDITED </t>
  </si>
  <si>
    <t xml:space="preserve">AS AT </t>
  </si>
  <si>
    <t>31/08/1999</t>
  </si>
  <si>
    <t xml:space="preserve">FINANCIAL </t>
  </si>
  <si>
    <t xml:space="preserve">YEAR END </t>
  </si>
  <si>
    <t>31/08/1998</t>
  </si>
  <si>
    <t>RM' 000</t>
  </si>
  <si>
    <t xml:space="preserve">1.   Fixed Assets </t>
  </si>
  <si>
    <t>2.   Investment in Associated Companies</t>
  </si>
  <si>
    <t xml:space="preserve">3.   Investment in quoted shares </t>
  </si>
  <si>
    <t>4.   Intangible Assets</t>
  </si>
  <si>
    <t xml:space="preserve">5.   Current Assets </t>
  </si>
  <si>
    <t xml:space="preserve">Stocks </t>
  </si>
  <si>
    <t xml:space="preserve">Trade Debtors </t>
  </si>
  <si>
    <t xml:space="preserve">Short Term Investments </t>
  </si>
  <si>
    <t xml:space="preserve">Cash &amp; Bank </t>
  </si>
  <si>
    <t xml:space="preserve">Other Debtor &amp; Prepayment </t>
  </si>
  <si>
    <t>Fixed Deposits with licened banks</t>
  </si>
  <si>
    <t xml:space="preserve">6.   Current Liabilities </t>
  </si>
  <si>
    <t xml:space="preserve">Short Term Borrowings </t>
  </si>
  <si>
    <t xml:space="preserve">Trade Creditors </t>
  </si>
  <si>
    <t xml:space="preserve">Provision for Taxation </t>
  </si>
  <si>
    <t>Proposed dividend</t>
  </si>
  <si>
    <t xml:space="preserve">8.   Shareholders' Funds </t>
  </si>
  <si>
    <t xml:space="preserve">      Share Capital </t>
  </si>
  <si>
    <t xml:space="preserve">      Reserves </t>
  </si>
  <si>
    <t xml:space="preserve">Share Premium </t>
  </si>
  <si>
    <t xml:space="preserve">Revaluation Reserve </t>
  </si>
  <si>
    <t xml:space="preserve">Capital Reserve </t>
  </si>
  <si>
    <t xml:space="preserve">Statutory </t>
  </si>
  <si>
    <t>Retained Profit</t>
  </si>
  <si>
    <t xml:space="preserve">Others </t>
  </si>
  <si>
    <t xml:space="preserve">9.   Minority Interests </t>
  </si>
  <si>
    <t xml:space="preserve">10. Long Term Borrowings </t>
  </si>
  <si>
    <t xml:space="preserve">11. Deferred Taxation </t>
  </si>
  <si>
    <t>12. Net tangible assets per share (sen)</t>
  </si>
  <si>
    <t xml:space="preserve">Other Creditors </t>
  </si>
  <si>
    <t xml:space="preserve">         -</t>
  </si>
  <si>
    <t xml:space="preserve">    -</t>
  </si>
  <si>
    <t xml:space="preserve">   -</t>
  </si>
  <si>
    <t xml:space="preserve">  -</t>
  </si>
  <si>
    <t>7.   Net Current Assets</t>
  </si>
  <si>
    <t>FINANCIAL</t>
  </si>
  <si>
    <t>YEAR 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</si>
</sst>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39">
      <selection activeCell="H59" sqref="H59"/>
    </sheetView>
  </sheetViews>
  <sheetFormatPr defaultColWidth="9.140625" defaultRowHeight="12.75"/>
  <cols>
    <col min="1" max="1" width="9.00390625" style="0" customWidth="1"/>
    <col min="7" max="7" width="10.28125" style="0" bestFit="1" customWidth="1"/>
    <col min="9" max="9" width="10.28125" style="0" bestFit="1" customWidth="1"/>
  </cols>
  <sheetData>
    <row r="1" spans="1:4" ht="12.75">
      <c r="A1" s="7" t="s">
        <v>0</v>
      </c>
      <c r="B1" s="7"/>
      <c r="C1" s="7"/>
      <c r="D1" s="7"/>
    </row>
    <row r="2" spans="6:10" ht="12.75">
      <c r="F2" s="7"/>
      <c r="G2" s="8" t="s">
        <v>1</v>
      </c>
      <c r="H2" s="9"/>
      <c r="I2" s="8" t="s">
        <v>1</v>
      </c>
      <c r="J2" s="1"/>
    </row>
    <row r="3" spans="6:10" ht="12.75">
      <c r="F3" s="7"/>
      <c r="G3" s="8" t="s">
        <v>2</v>
      </c>
      <c r="H3" s="9"/>
      <c r="I3" s="8" t="s">
        <v>2</v>
      </c>
      <c r="J3" s="1"/>
    </row>
    <row r="4" spans="6:10" ht="12.75">
      <c r="F4" s="7"/>
      <c r="G4" s="7" t="s">
        <v>43</v>
      </c>
      <c r="H4" s="9"/>
      <c r="I4" s="8" t="s">
        <v>4</v>
      </c>
      <c r="J4" s="1"/>
    </row>
    <row r="5" spans="6:10" ht="12.75">
      <c r="F5" s="7"/>
      <c r="G5" s="8" t="s">
        <v>44</v>
      </c>
      <c r="H5" s="9"/>
      <c r="I5" s="8" t="s">
        <v>5</v>
      </c>
      <c r="J5" s="1"/>
    </row>
    <row r="6" spans="6:10" ht="12.75">
      <c r="F6" s="7"/>
      <c r="G6" s="8" t="s">
        <v>3</v>
      </c>
      <c r="H6" s="9"/>
      <c r="I6" s="8" t="s">
        <v>6</v>
      </c>
      <c r="J6" s="1"/>
    </row>
    <row r="7" spans="6:10" ht="12.75">
      <c r="F7" s="7"/>
      <c r="H7" s="9"/>
      <c r="J7" s="1"/>
    </row>
    <row r="8" spans="6:9" ht="12.75">
      <c r="F8" s="7"/>
      <c r="G8" s="9"/>
      <c r="H8" s="9"/>
      <c r="I8" s="9"/>
    </row>
    <row r="9" spans="6:9" ht="12.75">
      <c r="F9" s="7"/>
      <c r="G9" s="8" t="s">
        <v>7</v>
      </c>
      <c r="H9" s="9"/>
      <c r="I9" s="8" t="s">
        <v>7</v>
      </c>
    </row>
    <row r="11" spans="1:9" ht="12.75">
      <c r="A11" t="s">
        <v>8</v>
      </c>
      <c r="G11" s="4">
        <v>20602</v>
      </c>
      <c r="I11" s="4">
        <v>18803</v>
      </c>
    </row>
    <row r="12" spans="1:9" ht="12.75">
      <c r="A12" t="s">
        <v>9</v>
      </c>
      <c r="G12" s="14" t="s">
        <v>38</v>
      </c>
      <c r="I12" s="10" t="s">
        <v>38</v>
      </c>
    </row>
    <row r="13" spans="1:9" ht="12.75">
      <c r="A13" t="s">
        <v>10</v>
      </c>
      <c r="G13" s="4">
        <v>734</v>
      </c>
      <c r="I13" s="4">
        <v>262</v>
      </c>
    </row>
    <row r="14" spans="1:9" ht="12.75">
      <c r="A14" t="s">
        <v>11</v>
      </c>
      <c r="G14" s="4"/>
      <c r="I14" s="11" t="s">
        <v>39</v>
      </c>
    </row>
    <row r="15" spans="7:9" ht="12.75">
      <c r="G15" s="4"/>
      <c r="I15" s="4"/>
    </row>
    <row r="16" spans="1:9" ht="12.75">
      <c r="A16" t="s">
        <v>12</v>
      </c>
      <c r="G16" s="4"/>
      <c r="I16" s="4"/>
    </row>
    <row r="17" spans="2:9" ht="12.75">
      <c r="B17" s="2" t="s">
        <v>13</v>
      </c>
      <c r="C17" s="2"/>
      <c r="D17" s="2"/>
      <c r="E17" s="2"/>
      <c r="G17" s="4">
        <v>9153</v>
      </c>
      <c r="I17" s="4">
        <v>8243</v>
      </c>
    </row>
    <row r="18" spans="2:9" ht="12.75">
      <c r="B18" s="2" t="s">
        <v>14</v>
      </c>
      <c r="C18" s="2"/>
      <c r="D18" s="2"/>
      <c r="E18" s="2"/>
      <c r="G18" s="4">
        <v>13594</v>
      </c>
      <c r="I18" s="4">
        <v>11817</v>
      </c>
    </row>
    <row r="19" spans="2:9" ht="12.75">
      <c r="B19" s="2" t="s">
        <v>15</v>
      </c>
      <c r="C19" s="2"/>
      <c r="D19" s="2"/>
      <c r="E19" s="2"/>
      <c r="G19" s="4" t="s">
        <v>38</v>
      </c>
      <c r="I19" s="11" t="s">
        <v>40</v>
      </c>
    </row>
    <row r="20" spans="2:9" ht="12.75">
      <c r="B20" s="2" t="s">
        <v>16</v>
      </c>
      <c r="C20" s="2"/>
      <c r="D20" s="2"/>
      <c r="E20" s="2"/>
      <c r="G20" s="4">
        <v>1863</v>
      </c>
      <c r="I20" s="4">
        <v>1803</v>
      </c>
    </row>
    <row r="21" spans="2:9" ht="12.75">
      <c r="B21" s="2" t="s">
        <v>17</v>
      </c>
      <c r="C21" s="2"/>
      <c r="D21" s="2"/>
      <c r="E21" s="2"/>
      <c r="G21" s="4">
        <v>3148</v>
      </c>
      <c r="I21" s="4">
        <v>2023</v>
      </c>
    </row>
    <row r="22" spans="2:9" ht="12.75">
      <c r="B22" s="2" t="s">
        <v>18</v>
      </c>
      <c r="C22" s="2"/>
      <c r="D22" s="2"/>
      <c r="E22" s="2"/>
      <c r="G22" s="4">
        <v>5133</v>
      </c>
      <c r="I22" s="4">
        <v>3861</v>
      </c>
    </row>
    <row r="23" spans="7:9" ht="12.75">
      <c r="G23" s="6"/>
      <c r="I23" s="3"/>
    </row>
    <row r="24" spans="7:9" ht="12.75">
      <c r="G24" s="13">
        <f>SUM(G17:G22)</f>
        <v>32891</v>
      </c>
      <c r="I24" s="5">
        <f>SUM(I17:I22)</f>
        <v>27747</v>
      </c>
    </row>
    <row r="25" spans="1:7" ht="12.75">
      <c r="A25" t="s">
        <v>19</v>
      </c>
      <c r="G25" s="4"/>
    </row>
    <row r="26" spans="2:9" ht="12.75">
      <c r="B26" t="s">
        <v>20</v>
      </c>
      <c r="G26" s="15">
        <v>0</v>
      </c>
      <c r="I26" s="4">
        <v>88</v>
      </c>
    </row>
    <row r="27" spans="2:9" ht="12.75">
      <c r="B27" t="s">
        <v>21</v>
      </c>
      <c r="G27" s="4">
        <v>3985</v>
      </c>
      <c r="I27" s="4">
        <v>2519</v>
      </c>
    </row>
    <row r="28" spans="2:9" ht="12.75">
      <c r="B28" t="s">
        <v>37</v>
      </c>
      <c r="G28" s="4">
        <v>1608</v>
      </c>
      <c r="I28" s="4">
        <v>1281</v>
      </c>
    </row>
    <row r="29" spans="2:9" ht="12.75">
      <c r="B29" t="s">
        <v>22</v>
      </c>
      <c r="G29" s="4">
        <v>738</v>
      </c>
      <c r="I29" s="4">
        <v>3051</v>
      </c>
    </row>
    <row r="30" spans="2:9" ht="12.75">
      <c r="B30" t="s">
        <v>23</v>
      </c>
      <c r="G30" s="6">
        <v>731</v>
      </c>
      <c r="I30" s="6">
        <v>720</v>
      </c>
    </row>
    <row r="31" spans="7:9" ht="12.75">
      <c r="G31" s="13">
        <f>SUM(G26:G30)</f>
        <v>7062</v>
      </c>
      <c r="I31" s="5">
        <f>SUM(I26:I30)</f>
        <v>7659</v>
      </c>
    </row>
    <row r="32" ht="12.75">
      <c r="G32" s="4"/>
    </row>
    <row r="33" spans="1:9" ht="12.75">
      <c r="A33" t="s">
        <v>42</v>
      </c>
      <c r="G33" s="6">
        <v>25829</v>
      </c>
      <c r="I33" s="6">
        <v>20088</v>
      </c>
    </row>
    <row r="34" spans="7:9" ht="13.5" thickBot="1">
      <c r="G34" s="12">
        <v>47165</v>
      </c>
      <c r="I34" s="12">
        <v>39153</v>
      </c>
    </row>
    <row r="35" ht="13.5" thickTop="1">
      <c r="G35" s="4"/>
    </row>
    <row r="36" spans="1:7" ht="12.75">
      <c r="A36" t="s">
        <v>24</v>
      </c>
      <c r="G36" s="4"/>
    </row>
    <row r="37" spans="1:9" ht="12.75">
      <c r="A37" t="s">
        <v>25</v>
      </c>
      <c r="G37" s="4">
        <v>20311</v>
      </c>
      <c r="I37" s="4">
        <v>20000</v>
      </c>
    </row>
    <row r="38" spans="1:9" ht="12.75">
      <c r="A38" t="s">
        <v>26</v>
      </c>
      <c r="G38" s="4"/>
      <c r="I38" s="4"/>
    </row>
    <row r="39" spans="2:9" ht="12.75">
      <c r="B39" t="s">
        <v>27</v>
      </c>
      <c r="G39" s="4">
        <v>1141</v>
      </c>
      <c r="I39" s="4">
        <v>882</v>
      </c>
    </row>
    <row r="40" spans="2:9" ht="12.75">
      <c r="B40" t="s">
        <v>28</v>
      </c>
      <c r="G40" s="4" t="s">
        <v>38</v>
      </c>
      <c r="I40" s="11" t="s">
        <v>41</v>
      </c>
    </row>
    <row r="41" spans="2:9" ht="12.75">
      <c r="B41" t="s">
        <v>29</v>
      </c>
      <c r="G41" s="4">
        <v>990</v>
      </c>
      <c r="I41" s="4">
        <v>990</v>
      </c>
    </row>
    <row r="42" spans="2:9" ht="12.75">
      <c r="B42" t="s">
        <v>30</v>
      </c>
      <c r="G42" s="4"/>
      <c r="I42" s="11" t="s">
        <v>41</v>
      </c>
    </row>
    <row r="43" spans="2:9" ht="12.75">
      <c r="B43" t="s">
        <v>31</v>
      </c>
      <c r="G43" s="6">
        <v>23919</v>
      </c>
      <c r="I43" s="6">
        <v>16609</v>
      </c>
    </row>
    <row r="44" spans="2:9" ht="12.75">
      <c r="B44" t="s">
        <v>32</v>
      </c>
      <c r="G44" s="4">
        <v>46361</v>
      </c>
      <c r="I44" s="4">
        <v>38481</v>
      </c>
    </row>
    <row r="45" spans="7:9" ht="12.75">
      <c r="G45" s="4"/>
      <c r="I45" s="4"/>
    </row>
    <row r="46" spans="1:9" ht="12.75">
      <c r="A46" t="s">
        <v>33</v>
      </c>
      <c r="G46" s="4"/>
      <c r="I46" s="11" t="s">
        <v>41</v>
      </c>
    </row>
    <row r="47" spans="1:9" ht="12.75">
      <c r="A47" t="s">
        <v>34</v>
      </c>
      <c r="G47" s="4">
        <v>78</v>
      </c>
      <c r="I47" s="11" t="s">
        <v>41</v>
      </c>
    </row>
    <row r="48" spans="1:9" ht="12.75">
      <c r="A48" t="s">
        <v>35</v>
      </c>
      <c r="G48" s="6">
        <v>726</v>
      </c>
      <c r="I48" s="6">
        <v>672</v>
      </c>
    </row>
    <row r="49" spans="7:9" ht="13.5" thickBot="1">
      <c r="G49" s="12">
        <v>47165</v>
      </c>
      <c r="I49" s="12">
        <v>39153</v>
      </c>
    </row>
    <row r="50" spans="7:9" ht="13.5" thickTop="1">
      <c r="G50" s="4"/>
      <c r="I50" s="4"/>
    </row>
    <row r="51" spans="1:9" ht="12.75">
      <c r="A51" t="s">
        <v>36</v>
      </c>
      <c r="G51" s="4">
        <v>228</v>
      </c>
      <c r="I51" s="4">
        <v>192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T.H.HIN HOME TECH S/B</cp:lastModifiedBy>
  <cp:lastPrinted>1999-10-29T06:14:29Z</cp:lastPrinted>
  <dcterms:created xsi:type="dcterms:W3CDTF">1999-10-29T01:53:44Z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