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<sst xmlns="http://schemas.openxmlformats.org/spreadsheetml/2006/main" count="133" uniqueCount="103">
  <si>
    <t>UPA CORPORATION BHD. AND ITS SUBSIDIARY COMPANIES</t>
  </si>
  <si>
    <t>1.</t>
  </si>
  <si>
    <t>Accounting Policies</t>
  </si>
  <si>
    <t>2.</t>
  </si>
  <si>
    <t>Taxation</t>
  </si>
  <si>
    <t>Current year provision</t>
  </si>
  <si>
    <t>previous years</t>
  </si>
  <si>
    <t>Share of associated companies</t>
  </si>
  <si>
    <t>taxation</t>
  </si>
  <si>
    <t>RM'000</t>
  </si>
  <si>
    <t>Cumulative</t>
  </si>
  <si>
    <t>Under/(Over) provision in</t>
  </si>
  <si>
    <t>Sale of Investments and/or Properties</t>
  </si>
  <si>
    <t>Changes in the Composition of the Group</t>
  </si>
  <si>
    <t>Seasonal or Cyclical Factors</t>
  </si>
  <si>
    <t>Share Capital</t>
  </si>
  <si>
    <t>Group Borrowings and Debt Securities</t>
  </si>
  <si>
    <t xml:space="preserve">Other than the trade financing and bank overdraft used for the operation of the Group, there </t>
  </si>
  <si>
    <t>were no borrowings nor debt securities outstading as at the end of reporting quarter.</t>
  </si>
  <si>
    <t>Off Balance Sheet Financial Instruments</t>
  </si>
  <si>
    <t>No off balance sheet financial instruments were issued for the current financial quarter to date.</t>
  </si>
  <si>
    <t>Segment Reporting</t>
  </si>
  <si>
    <t>The Group operates principally in the printing, manufacturing of diaries and reconditioning of</t>
  </si>
  <si>
    <t>second hand printing and binding machines.  The Directors regard the Group as an integrated</t>
  </si>
  <si>
    <t>entity involved in printing and printing related industry.  Accordingly, information by industry</t>
  </si>
  <si>
    <t>segment of the Group operations is not presented.</t>
  </si>
  <si>
    <t>The Group operates predominantly in Malaysia and accordingly, information by geographical</t>
  </si>
  <si>
    <t>location on the Group operations is also not presented.</t>
  </si>
  <si>
    <t>Current Year Prospect</t>
  </si>
  <si>
    <t>Dividend</t>
  </si>
  <si>
    <t>Purchase and Sale of Quoted Investments</t>
  </si>
  <si>
    <t xml:space="preserve">                              - EXPLANATORY NOTES</t>
  </si>
  <si>
    <t>Bills payable (secured)</t>
  </si>
  <si>
    <t>Total</t>
  </si>
  <si>
    <t>Unsecured</t>
  </si>
  <si>
    <t>Secured</t>
  </si>
  <si>
    <t xml:space="preserve"> </t>
  </si>
  <si>
    <t xml:space="preserve">Current </t>
  </si>
  <si>
    <t>Preceding</t>
  </si>
  <si>
    <t>Year Quarter</t>
  </si>
  <si>
    <t>Current Year</t>
  </si>
  <si>
    <t>Coressponding</t>
  </si>
  <si>
    <t>Preceding Year</t>
  </si>
  <si>
    <t>Period</t>
  </si>
  <si>
    <t>The same accounting policies and methods of computation have been followed in this quarter's</t>
  </si>
  <si>
    <t>financial statement for the period ended 30th September 2000 as compared with the last quarter</t>
  </si>
  <si>
    <t>financial statement for the period ended 30th June 2000.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</si>
  <si>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</si>
  <si>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</si>
  <si>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</si>
  <si>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</si>
  <si>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to date</t>
  </si>
  <si>
    <t>-</t>
  </si>
  <si>
    <t>There were no pre-acquisition profits for the current  financial year to date.</t>
  </si>
  <si>
    <t>a)</t>
  </si>
  <si>
    <t>b)</t>
  </si>
  <si>
    <t>There were no investment in quoted shares  as at end of reporting period.</t>
  </si>
  <si>
    <t>Corporate proposal</t>
  </si>
  <si>
    <t>Hire Purchase creditors (repayable</t>
  </si>
  <si>
    <t>within 12 months )</t>
  </si>
  <si>
    <t xml:space="preserve">The Hire Purchase Faclities are secured by way of Directors' guarantee and Corporate </t>
  </si>
  <si>
    <t>Guarantee by UPA Corporation Bhd.</t>
  </si>
  <si>
    <t>Long term liabilities at 30th September 2000 consist of :</t>
  </si>
  <si>
    <t>Hire purchase creditors (Repayable</t>
  </si>
  <si>
    <t>after 12 months)</t>
  </si>
  <si>
    <t>Deferred tax</t>
  </si>
  <si>
    <t>c)</t>
  </si>
  <si>
    <t>Included in short term liabilities are :</t>
  </si>
  <si>
    <t>trade creditors - short term (un-</t>
  </si>
  <si>
    <t>secured)</t>
  </si>
  <si>
    <t>There were no Group borrowings and debt securities denominated in foreign currency as at</t>
  </si>
  <si>
    <t>the end of reporting period.</t>
  </si>
  <si>
    <t xml:space="preserve">Contingent Liabilities </t>
  </si>
  <si>
    <t>There were no contingent liabilities pending as at the end of the reporting quarter.</t>
  </si>
  <si>
    <t>Material litigation</t>
  </si>
  <si>
    <t>There were no pending material litigation as at end of reporting quarter.</t>
  </si>
  <si>
    <t>Material changes in profit before taxation</t>
  </si>
  <si>
    <t>Ther is no material changes in profit before taxation for the current quarter as compared to the</t>
  </si>
  <si>
    <t>preceding quarter.</t>
  </si>
  <si>
    <t>Review of performance of the Company and its subsidiaries :</t>
  </si>
  <si>
    <t xml:space="preserve">There is a significant decrease in the turnover of the Company for the current reporting quarter as </t>
  </si>
  <si>
    <t>of the printed products which are due for billing in the next quarter.</t>
  </si>
  <si>
    <t>Explanatory Notes</t>
  </si>
  <si>
    <t>The Directors do not recommend any interim dividend for the current reporting quarter.</t>
  </si>
  <si>
    <t xml:space="preserve">Barring any unforeseen circumstances, the performance of the coming quarter is expected to out </t>
  </si>
  <si>
    <t xml:space="preserve">perform the current reporting quarter as and when the printing activities pick up its momentum </t>
  </si>
  <si>
    <t>toward the year end.</t>
  </si>
  <si>
    <t>nor any profit and loss arising therefrom.</t>
  </si>
  <si>
    <t>There were no corporate proposal announced for this current reporting quarter.</t>
  </si>
  <si>
    <t>There were no seasonal or cyclical factors for this current reporting quarter.</t>
  </si>
  <si>
    <t>There were no sale of investments nor properties for the current financial year to date.</t>
  </si>
  <si>
    <t>Pre-acquisition profits</t>
  </si>
  <si>
    <t>There were no purchase or sale of quoted securities for the current financial year to date</t>
  </si>
  <si>
    <t>There is no changes in the composition of the Group for the current financial year to date.</t>
  </si>
  <si>
    <t xml:space="preserve">There were no movements in the share capital of the Company for the current reporting financial  </t>
  </si>
  <si>
    <t>year to date.</t>
  </si>
  <si>
    <t>Hire purchase creditors at 30th September 2000 consist of :</t>
  </si>
  <si>
    <t>compared to the last quarter. This is largely due to the finished goods and work-in-progress</t>
  </si>
  <si>
    <t>Not applicable.</t>
  </si>
  <si>
    <t>30/9/2000</t>
  </si>
  <si>
    <t>30/9/1999</t>
  </si>
  <si>
    <t>31/12/1999</t>
  </si>
  <si>
    <t>END OF REPORT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</si>
</sst>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0" xfId="15" applyNumberFormat="1" applyAlignment="1">
      <alignment horizontal="right"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4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 topLeftCell="A114">
      <selection activeCell="A128" sqref="A128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5" width="12.00390625" style="0" customWidth="1"/>
    <col min="6" max="6" width="13.421875" style="0" bestFit="1" customWidth="1"/>
    <col min="7" max="7" width="3.00390625" style="0" customWidth="1"/>
  </cols>
  <sheetData>
    <row r="1" ht="12.75">
      <c r="B1" s="1" t="s">
        <v>0</v>
      </c>
    </row>
    <row r="2" ht="12.75">
      <c r="B2" s="1" t="s">
        <v>31</v>
      </c>
    </row>
    <row r="4" spans="1:2" ht="12.75">
      <c r="A4" s="2" t="s">
        <v>1</v>
      </c>
      <c r="B4" t="s">
        <v>2</v>
      </c>
    </row>
    <row r="6" ht="12.75">
      <c r="B6" t="s">
        <v>44</v>
      </c>
    </row>
    <row r="7" ht="12.75">
      <c r="B7" t="s">
        <v>45</v>
      </c>
    </row>
    <row r="8" ht="12.75">
      <c r="B8" t="s">
        <v>46</v>
      </c>
    </row>
    <row r="11" spans="1:2" ht="12.75">
      <c r="A11" s="2" t="s">
        <v>3</v>
      </c>
      <c r="B11" t="s">
        <v>47</v>
      </c>
    </row>
    <row r="13" ht="12.75">
      <c r="B13" t="s">
        <v>48</v>
      </c>
    </row>
    <row r="16" spans="1:2" ht="12.75">
      <c r="A16" s="12">
        <v>3</v>
      </c>
      <c r="B16" t="s">
        <v>49</v>
      </c>
    </row>
    <row r="17" ht="12.75">
      <c r="A17" s="12"/>
    </row>
    <row r="18" ht="12.75">
      <c r="B18" t="s">
        <v>50</v>
      </c>
    </row>
    <row r="21" spans="1:2" ht="12.75">
      <c r="A21" s="13">
        <v>4</v>
      </c>
      <c r="B21" t="s">
        <v>4</v>
      </c>
    </row>
    <row r="22" spans="3:6" ht="12.75">
      <c r="C22" s="3" t="s">
        <v>37</v>
      </c>
      <c r="D22" s="3" t="s">
        <v>38</v>
      </c>
      <c r="E22" s="3" t="s">
        <v>10</v>
      </c>
      <c r="F22" s="3" t="s">
        <v>10</v>
      </c>
    </row>
    <row r="23" spans="3:6" ht="12.75">
      <c r="C23" s="3" t="s">
        <v>39</v>
      </c>
      <c r="D23" s="3" t="s">
        <v>39</v>
      </c>
      <c r="E23" s="3" t="s">
        <v>40</v>
      </c>
      <c r="F23" s="3" t="s">
        <v>42</v>
      </c>
    </row>
    <row r="24" spans="3:6" ht="12.75">
      <c r="C24" s="14" t="s">
        <v>36</v>
      </c>
      <c r="D24" s="14" t="s">
        <v>36</v>
      </c>
      <c r="E24" s="3" t="s">
        <v>51</v>
      </c>
      <c r="F24" s="3" t="s">
        <v>41</v>
      </c>
    </row>
    <row r="25" spans="3:6" ht="12.75">
      <c r="C25" s="3"/>
      <c r="D25" s="3"/>
      <c r="E25" s="14" t="s">
        <v>36</v>
      </c>
      <c r="F25" s="3" t="s">
        <v>43</v>
      </c>
    </row>
    <row r="26" spans="3:6" ht="12.75">
      <c r="C26" s="3" t="s">
        <v>99</v>
      </c>
      <c r="D26" s="3" t="s">
        <v>100</v>
      </c>
      <c r="E26" s="3" t="s">
        <v>99</v>
      </c>
      <c r="F26" s="3" t="s">
        <v>100</v>
      </c>
    </row>
    <row r="27" spans="3:6" ht="12.75">
      <c r="C27" s="3" t="s">
        <v>9</v>
      </c>
      <c r="D27" s="3" t="s">
        <v>9</v>
      </c>
      <c r="E27" s="3" t="s">
        <v>9</v>
      </c>
      <c r="F27" s="3" t="s">
        <v>9</v>
      </c>
    </row>
    <row r="29" spans="2:6" ht="12.75">
      <c r="B29" t="s">
        <v>5</v>
      </c>
      <c r="C29" s="8">
        <v>353</v>
      </c>
      <c r="D29" s="3" t="s">
        <v>52</v>
      </c>
      <c r="E29" s="6">
        <v>1762</v>
      </c>
      <c r="F29" s="4">
        <v>0</v>
      </c>
    </row>
    <row r="30" spans="2:6" ht="12.75">
      <c r="B30" t="s">
        <v>11</v>
      </c>
      <c r="C30" s="7"/>
      <c r="D30" s="3"/>
      <c r="E30" s="7"/>
      <c r="F30" s="4"/>
    </row>
    <row r="31" spans="2:6" ht="12.75">
      <c r="B31" t="s">
        <v>6</v>
      </c>
      <c r="C31" s="7">
        <v>0</v>
      </c>
      <c r="D31" s="3" t="s">
        <v>52</v>
      </c>
      <c r="E31" s="6">
        <v>-60</v>
      </c>
      <c r="F31" s="4">
        <v>0</v>
      </c>
    </row>
    <row r="32" spans="2:6" ht="20.25" customHeight="1">
      <c r="B32" t="s">
        <v>7</v>
      </c>
      <c r="C32" s="4"/>
      <c r="D32" s="3"/>
      <c r="E32" s="7"/>
      <c r="F32" s="4"/>
    </row>
    <row r="33" spans="2:6" ht="12.75">
      <c r="B33" t="s">
        <v>8</v>
      </c>
      <c r="C33" s="4">
        <v>0</v>
      </c>
      <c r="D33" s="3" t="s">
        <v>52</v>
      </c>
      <c r="E33" s="10" t="s">
        <v>52</v>
      </c>
      <c r="F33" s="4">
        <v>0</v>
      </c>
    </row>
    <row r="34" spans="3:6" ht="13.5" thickBot="1">
      <c r="C34" s="5">
        <f>SUM(C29:C33)</f>
        <v>353</v>
      </c>
      <c r="D34" s="11" t="s">
        <v>52</v>
      </c>
      <c r="E34" s="11">
        <f>SUM(E29:E33)</f>
        <v>1702</v>
      </c>
      <c r="F34" s="5">
        <f>SUM(F29:F33)</f>
        <v>0</v>
      </c>
    </row>
    <row r="35" spans="3:6" ht="12.75">
      <c r="C35" s="17"/>
      <c r="D35" s="18"/>
      <c r="E35" s="18"/>
      <c r="F35" s="17"/>
    </row>
    <row r="37" spans="1:2" ht="12.75">
      <c r="A37" s="12">
        <v>5</v>
      </c>
      <c r="B37" t="s">
        <v>91</v>
      </c>
    </row>
    <row r="38" ht="12.75">
      <c r="A38" s="12"/>
    </row>
    <row r="39" spans="1:2" ht="12.75">
      <c r="A39" s="12"/>
      <c r="B39" t="s">
        <v>53</v>
      </c>
    </row>
    <row r="40" ht="12.75">
      <c r="A40" s="12"/>
    </row>
    <row r="41" ht="12.75">
      <c r="A41" s="12"/>
    </row>
    <row r="42" spans="1:2" ht="12.75">
      <c r="A42" s="13">
        <v>6</v>
      </c>
      <c r="B42" t="s">
        <v>12</v>
      </c>
    </row>
    <row r="43" ht="12.75">
      <c r="A43" s="12"/>
    </row>
    <row r="44" spans="1:2" ht="12.75">
      <c r="A44" s="12"/>
      <c r="B44" t="s">
        <v>90</v>
      </c>
    </row>
    <row r="45" ht="12.75">
      <c r="A45" s="12"/>
    </row>
    <row r="46" ht="12.75">
      <c r="A46" s="12"/>
    </row>
    <row r="47" spans="1:2" ht="12.75">
      <c r="A47" s="13">
        <v>7</v>
      </c>
      <c r="B47" t="s">
        <v>30</v>
      </c>
    </row>
    <row r="48" ht="12.75">
      <c r="A48" s="12"/>
    </row>
    <row r="49" spans="1:2" ht="12.75">
      <c r="A49" s="12" t="s">
        <v>54</v>
      </c>
      <c r="B49" t="s">
        <v>92</v>
      </c>
    </row>
    <row r="50" spans="1:2" ht="12.75">
      <c r="A50" s="12"/>
      <c r="B50" t="s">
        <v>87</v>
      </c>
    </row>
    <row r="51" ht="12.75">
      <c r="A51" s="12"/>
    </row>
    <row r="52" spans="1:2" ht="12.75">
      <c r="A52" s="12" t="s">
        <v>55</v>
      </c>
      <c r="B52" t="s">
        <v>56</v>
      </c>
    </row>
    <row r="53" ht="12.75">
      <c r="A53" s="12"/>
    </row>
    <row r="54" ht="12.75">
      <c r="A54" s="12"/>
    </row>
    <row r="56" spans="1:2" ht="12.75">
      <c r="A56" s="13">
        <v>8</v>
      </c>
      <c r="B56" t="s">
        <v>13</v>
      </c>
    </row>
    <row r="57" ht="12.75">
      <c r="A57" s="13"/>
    </row>
    <row r="58" spans="1:2" ht="12.75">
      <c r="A58" s="12"/>
      <c r="B58" t="s">
        <v>93</v>
      </c>
    </row>
    <row r="59" ht="12.75">
      <c r="A59" s="12"/>
    </row>
    <row r="60" ht="12.75">
      <c r="A60" s="12"/>
    </row>
    <row r="61" spans="1:2" ht="12.75">
      <c r="A61" s="13">
        <v>9</v>
      </c>
      <c r="B61" t="s">
        <v>57</v>
      </c>
    </row>
    <row r="62" ht="12.75">
      <c r="A62" s="12"/>
    </row>
    <row r="63" spans="1:2" ht="12.75">
      <c r="A63" s="12"/>
      <c r="B63" t="s">
        <v>88</v>
      </c>
    </row>
    <row r="64" ht="12.75">
      <c r="A64" s="12"/>
    </row>
    <row r="65" ht="12.75">
      <c r="A65" s="12"/>
    </row>
    <row r="66" spans="1:2" ht="12.75">
      <c r="A66" s="13">
        <v>10</v>
      </c>
      <c r="B66" t="s">
        <v>14</v>
      </c>
    </row>
    <row r="67" ht="12.75">
      <c r="A67" s="12"/>
    </row>
    <row r="68" spans="1:2" ht="12.75">
      <c r="A68" s="12"/>
      <c r="B68" t="s">
        <v>89</v>
      </c>
    </row>
    <row r="69" ht="12.75">
      <c r="A69" s="12"/>
    </row>
    <row r="70" ht="12.75">
      <c r="A70" s="12"/>
    </row>
    <row r="71" spans="1:2" ht="12.75">
      <c r="A71" s="13">
        <v>11</v>
      </c>
      <c r="B71" t="s">
        <v>15</v>
      </c>
    </row>
    <row r="72" ht="12.75">
      <c r="A72" s="12"/>
    </row>
    <row r="73" spans="1:2" ht="12.75">
      <c r="A73" s="12"/>
      <c r="B73" t="s">
        <v>94</v>
      </c>
    </row>
    <row r="74" spans="1:2" ht="12.75">
      <c r="A74" s="12"/>
      <c r="B74" t="s">
        <v>95</v>
      </c>
    </row>
    <row r="75" ht="12.75">
      <c r="A75" s="12"/>
    </row>
    <row r="76" ht="12.75">
      <c r="A76" s="12"/>
    </row>
    <row r="77" spans="1:2" ht="12.75">
      <c r="A77" s="13">
        <v>12</v>
      </c>
      <c r="B77" t="s">
        <v>16</v>
      </c>
    </row>
    <row r="78" ht="12.75">
      <c r="A78" s="12"/>
    </row>
    <row r="79" spans="1:2" ht="12.75">
      <c r="A79" s="12" t="s">
        <v>54</v>
      </c>
      <c r="B79" t="s">
        <v>96</v>
      </c>
    </row>
    <row r="80" ht="12.75">
      <c r="A80" s="12"/>
    </row>
    <row r="81" spans="1:5" ht="12.75">
      <c r="A81" s="12"/>
      <c r="C81" s="3" t="s">
        <v>9</v>
      </c>
      <c r="D81" s="3" t="s">
        <v>9</v>
      </c>
      <c r="E81" s="3" t="s">
        <v>9</v>
      </c>
    </row>
    <row r="82" spans="1:5" ht="12.75">
      <c r="A82" s="12"/>
      <c r="C82" s="3" t="s">
        <v>33</v>
      </c>
      <c r="D82" s="3" t="s">
        <v>34</v>
      </c>
      <c r="E82" s="3" t="s">
        <v>35</v>
      </c>
    </row>
    <row r="83" spans="1:2" ht="12.75">
      <c r="A83" s="12"/>
      <c r="B83" t="s">
        <v>58</v>
      </c>
    </row>
    <row r="84" spans="1:5" ht="13.5" thickBot="1">
      <c r="A84" s="12" t="s">
        <v>36</v>
      </c>
      <c r="B84" t="s">
        <v>59</v>
      </c>
      <c r="C84" s="9">
        <v>807</v>
      </c>
      <c r="D84" s="9">
        <v>0</v>
      </c>
      <c r="E84" s="9">
        <v>807</v>
      </c>
    </row>
    <row r="85" ht="12.75">
      <c r="A85" s="12"/>
    </row>
    <row r="86" spans="1:2" ht="12.75">
      <c r="A86" s="12"/>
      <c r="B86" t="s">
        <v>60</v>
      </c>
    </row>
    <row r="87" spans="1:2" ht="12.75">
      <c r="A87" s="12"/>
      <c r="B87" t="s">
        <v>61</v>
      </c>
    </row>
    <row r="88" ht="12.75">
      <c r="A88" s="12"/>
    </row>
    <row r="89" spans="1:2" ht="12.75">
      <c r="A89" s="12" t="s">
        <v>55</v>
      </c>
      <c r="B89" t="s">
        <v>62</v>
      </c>
    </row>
    <row r="90" ht="12.75">
      <c r="A90" s="12"/>
    </row>
    <row r="91" spans="1:5" ht="12.75">
      <c r="A91" s="12"/>
      <c r="C91" s="3" t="s">
        <v>9</v>
      </c>
      <c r="D91" s="3" t="s">
        <v>9</v>
      </c>
      <c r="E91" s="3" t="s">
        <v>9</v>
      </c>
    </row>
    <row r="92" spans="1:5" ht="12.75">
      <c r="A92" s="12"/>
      <c r="C92" s="3" t="s">
        <v>33</v>
      </c>
      <c r="D92" s="3" t="s">
        <v>34</v>
      </c>
      <c r="E92" s="3" t="s">
        <v>35</v>
      </c>
    </row>
    <row r="93" spans="1:2" ht="12.75">
      <c r="A93" s="12"/>
      <c r="B93" t="s">
        <v>63</v>
      </c>
    </row>
    <row r="94" spans="1:5" ht="12.75">
      <c r="A94" s="12"/>
      <c r="B94" t="s">
        <v>64</v>
      </c>
      <c r="C94">
        <v>551</v>
      </c>
      <c r="E94">
        <v>551</v>
      </c>
    </row>
    <row r="95" spans="1:5" ht="12.75">
      <c r="A95" s="12"/>
      <c r="B95" t="s">
        <v>65</v>
      </c>
      <c r="C95">
        <v>595</v>
      </c>
      <c r="E95">
        <v>595</v>
      </c>
    </row>
    <row r="96" spans="1:5" ht="12.75">
      <c r="A96" s="12"/>
      <c r="C96" s="15">
        <v>1146</v>
      </c>
      <c r="D96" s="15"/>
      <c r="E96" s="15">
        <v>1146</v>
      </c>
    </row>
    <row r="97" spans="1:5" ht="12.75">
      <c r="A97" s="12"/>
      <c r="C97" s="16"/>
      <c r="D97" s="16"/>
      <c r="E97" s="16"/>
    </row>
    <row r="98" spans="1:2" ht="12.75">
      <c r="A98" s="12" t="s">
        <v>36</v>
      </c>
      <c r="B98" t="s">
        <v>67</v>
      </c>
    </row>
    <row r="99" ht="12.75">
      <c r="A99" s="12"/>
    </row>
    <row r="100" spans="1:5" ht="12.75">
      <c r="A100" s="12"/>
      <c r="C100" s="3" t="s">
        <v>99</v>
      </c>
      <c r="D100" s="3"/>
      <c r="E100" s="14" t="s">
        <v>101</v>
      </c>
    </row>
    <row r="101" spans="1:5" ht="12.75">
      <c r="A101" s="12"/>
      <c r="C101" s="3" t="s">
        <v>9</v>
      </c>
      <c r="D101" s="3"/>
      <c r="E101" s="3" t="s">
        <v>9</v>
      </c>
    </row>
    <row r="102" spans="1:2" ht="12.75">
      <c r="A102" s="12"/>
      <c r="B102" t="s">
        <v>68</v>
      </c>
    </row>
    <row r="103" spans="1:5" ht="12.75" customHeight="1">
      <c r="A103" s="12"/>
      <c r="B103" t="s">
        <v>69</v>
      </c>
      <c r="C103" s="4">
        <v>1798</v>
      </c>
      <c r="D103" s="4"/>
      <c r="E103" s="4">
        <v>1859</v>
      </c>
    </row>
    <row r="104" spans="1:5" ht="12.75">
      <c r="A104" s="12"/>
      <c r="B104" t="s">
        <v>32</v>
      </c>
      <c r="C104" s="4">
        <v>8451</v>
      </c>
      <c r="D104" s="4"/>
      <c r="E104" s="4">
        <v>680</v>
      </c>
    </row>
    <row r="105" spans="1:5" ht="13.5" thickBot="1">
      <c r="A105" s="12"/>
      <c r="C105" s="5">
        <f>SUM(C103:C104)</f>
        <v>10249</v>
      </c>
      <c r="D105" s="4"/>
      <c r="E105" s="5">
        <v>8659</v>
      </c>
    </row>
    <row r="106" ht="12.75">
      <c r="A106" s="12"/>
    </row>
    <row r="107" spans="1:2" ht="12.75">
      <c r="A107" s="12"/>
      <c r="B107" t="s">
        <v>17</v>
      </c>
    </row>
    <row r="108" spans="1:2" ht="12.75">
      <c r="A108" s="12"/>
      <c r="B108" t="s">
        <v>18</v>
      </c>
    </row>
    <row r="109" ht="12.75">
      <c r="A109" s="12"/>
    </row>
    <row r="110" spans="1:2" ht="12.75">
      <c r="A110" s="12" t="s">
        <v>66</v>
      </c>
      <c r="B110" t="s">
        <v>70</v>
      </c>
    </row>
    <row r="111" spans="1:2" ht="12.75">
      <c r="A111" s="12"/>
      <c r="B111" t="s">
        <v>71</v>
      </c>
    </row>
    <row r="112" spans="1:2" ht="12.75">
      <c r="A112" s="13">
        <v>13</v>
      </c>
      <c r="B112" t="s">
        <v>72</v>
      </c>
    </row>
    <row r="113" ht="12.75">
      <c r="A113" s="12"/>
    </row>
    <row r="114" spans="1:2" ht="12.75">
      <c r="A114" s="12"/>
      <c r="B114" t="s">
        <v>73</v>
      </c>
    </row>
    <row r="115" ht="12.75">
      <c r="A115" s="12"/>
    </row>
    <row r="116" ht="12.75">
      <c r="A116" s="12"/>
    </row>
    <row r="117" spans="1:2" ht="12.75">
      <c r="A117" s="13">
        <v>14</v>
      </c>
      <c r="B117" t="s">
        <v>19</v>
      </c>
    </row>
    <row r="118" ht="12.75">
      <c r="A118" s="12"/>
    </row>
    <row r="119" spans="1:2" ht="12.75">
      <c r="A119" s="12"/>
      <c r="B119" t="s">
        <v>20</v>
      </c>
    </row>
    <row r="120" ht="12.75">
      <c r="A120" s="12"/>
    </row>
    <row r="121" ht="12.75">
      <c r="A121" s="12"/>
    </row>
    <row r="122" spans="1:2" ht="12.75">
      <c r="A122" s="12">
        <v>15</v>
      </c>
      <c r="B122" t="s">
        <v>74</v>
      </c>
    </row>
    <row r="123" spans="1:2" ht="12.75">
      <c r="A123" s="12"/>
      <c r="B123" t="s">
        <v>75</v>
      </c>
    </row>
    <row r="124" ht="12.75">
      <c r="A124" s="12"/>
    </row>
    <row r="125" ht="12.75">
      <c r="A125" s="12"/>
    </row>
    <row r="126" spans="1:2" ht="12.75">
      <c r="A126" s="13">
        <v>16</v>
      </c>
      <c r="B126" t="s">
        <v>21</v>
      </c>
    </row>
    <row r="127" ht="12.75">
      <c r="A127" s="12"/>
    </row>
    <row r="128" spans="1:2" ht="12.75">
      <c r="A128" s="12"/>
      <c r="B128" t="s">
        <v>22</v>
      </c>
    </row>
    <row r="129" spans="1:2" ht="12.75">
      <c r="A129" s="12"/>
      <c r="B129" t="s">
        <v>23</v>
      </c>
    </row>
    <row r="130" spans="1:2" ht="12.75">
      <c r="A130" s="12"/>
      <c r="B130" t="s">
        <v>24</v>
      </c>
    </row>
    <row r="131" spans="1:2" ht="12.75">
      <c r="A131" s="12"/>
      <c r="B131" t="s">
        <v>25</v>
      </c>
    </row>
    <row r="132" ht="12.75">
      <c r="A132" s="12"/>
    </row>
    <row r="133" spans="1:2" ht="12.75">
      <c r="A133" s="12"/>
      <c r="B133" t="s">
        <v>26</v>
      </c>
    </row>
    <row r="134" spans="1:2" ht="12.75">
      <c r="A134" s="12"/>
      <c r="B134" t="s">
        <v>27</v>
      </c>
    </row>
    <row r="135" ht="12.75">
      <c r="A135" s="12"/>
    </row>
    <row r="136" ht="12.75">
      <c r="A136" s="12"/>
    </row>
    <row r="137" spans="1:2" ht="12.75">
      <c r="A137" s="12">
        <v>17</v>
      </c>
      <c r="B137" t="s">
        <v>76</v>
      </c>
    </row>
    <row r="138" ht="12.75">
      <c r="A138" s="12"/>
    </row>
    <row r="139" spans="1:2" ht="12.75">
      <c r="A139" s="12"/>
      <c r="B139" t="s">
        <v>77</v>
      </c>
    </row>
    <row r="140" spans="1:2" ht="12.75">
      <c r="A140" s="12"/>
      <c r="B140" t="s">
        <v>78</v>
      </c>
    </row>
    <row r="141" ht="12.75">
      <c r="A141" s="12"/>
    </row>
    <row r="142" ht="12.75">
      <c r="A142" s="12"/>
    </row>
    <row r="143" spans="1:2" ht="12.75">
      <c r="A143" s="13">
        <v>18</v>
      </c>
      <c r="B143" t="s">
        <v>79</v>
      </c>
    </row>
    <row r="144" ht="12.75">
      <c r="A144" s="12"/>
    </row>
    <row r="145" spans="1:2" ht="12.75">
      <c r="A145" s="12"/>
      <c r="B145" t="s">
        <v>80</v>
      </c>
    </row>
    <row r="146" spans="1:2" ht="12.75">
      <c r="A146" s="12"/>
      <c r="B146" t="s">
        <v>97</v>
      </c>
    </row>
    <row r="147" spans="1:2" ht="12.75">
      <c r="A147" s="12"/>
      <c r="B147" t="s">
        <v>81</v>
      </c>
    </row>
    <row r="148" ht="12.75">
      <c r="A148" s="12"/>
    </row>
    <row r="149" ht="12.75">
      <c r="A149" s="12"/>
    </row>
    <row r="150" spans="1:2" ht="12.75">
      <c r="A150" s="13">
        <v>19</v>
      </c>
      <c r="B150" t="s">
        <v>28</v>
      </c>
    </row>
    <row r="151" ht="12.75">
      <c r="A151" s="12"/>
    </row>
    <row r="152" spans="1:2" ht="12.75">
      <c r="A152" s="12"/>
      <c r="B152" t="s">
        <v>84</v>
      </c>
    </row>
    <row r="153" spans="1:2" ht="12.75">
      <c r="A153" s="12"/>
      <c r="B153" t="s">
        <v>85</v>
      </c>
    </row>
    <row r="154" spans="1:2" ht="12.75">
      <c r="A154" s="12"/>
      <c r="B154" t="s">
        <v>86</v>
      </c>
    </row>
    <row r="155" ht="12.75">
      <c r="A155" s="12"/>
    </row>
    <row r="156" ht="12.75">
      <c r="A156" s="12"/>
    </row>
    <row r="157" spans="1:2" ht="12.75">
      <c r="A157" s="13">
        <v>20</v>
      </c>
      <c r="B157" t="s">
        <v>82</v>
      </c>
    </row>
    <row r="158" ht="12.75">
      <c r="A158" s="12"/>
    </row>
    <row r="159" spans="1:2" ht="12.75">
      <c r="A159" s="12"/>
      <c r="B159" t="s">
        <v>98</v>
      </c>
    </row>
    <row r="160" ht="12.75">
      <c r="A160" s="12"/>
    </row>
    <row r="161" ht="12.75">
      <c r="A161" s="12"/>
    </row>
    <row r="162" spans="1:2" ht="12.75">
      <c r="A162" s="13">
        <v>21</v>
      </c>
      <c r="B162" t="s">
        <v>29</v>
      </c>
    </row>
    <row r="163" ht="12.75">
      <c r="A163" s="12"/>
    </row>
    <row r="164" spans="1:2" ht="12.75">
      <c r="A164" s="12"/>
      <c r="B164" t="s">
        <v>83</v>
      </c>
    </row>
    <row r="165" spans="1:2" ht="12.75">
      <c r="A165" s="12"/>
      <c r="B165" t="s">
        <v>36</v>
      </c>
    </row>
    <row r="166" ht="12.75">
      <c r="A166" s="12"/>
    </row>
    <row r="167" ht="12.75">
      <c r="A167" s="12" t="s">
        <v>102</v>
      </c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</sheetData>
  <printOptions/>
  <pageMargins left="0.8" right="0.8" top="0.75" bottom="0.5" header="0.3" footer="0.5"/>
  <pageSetup horizontalDpi="180" verticalDpi="180" orientation="portrait" r:id="rId1"/>
  <headerFooter alignWithMargins="0">
    <oddHeader>&amp;L&amp;9Company No. 384490-P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2000-11-29T03:13:57Z</cp:lastPrinted>
  <dcterms:created xsi:type="dcterms:W3CDTF">2000-05-30T18:22:05Z</dcterms:created>
  <dcterms:modified xsi:type="dcterms:W3CDTF">2000-11-24T23:58:22Z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