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<sst xmlns="http://schemas.openxmlformats.org/spreadsheetml/2006/main" count="41" uniqueCount="39">
  <si>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HARN LEN CORPORATION BHD. (502606-H)</t>
  </si>
  <si>
    <t>Net cash from operating activities</t>
  </si>
  <si>
    <t>UNAUDITED CONDENSED CONSOLIDATED CASH FLOW STATEMENT.</t>
  </si>
  <si>
    <t>INTERIM REPORT FOR THE 1ST. QUARTER ENDED 31ST. MARCH 2006</t>
  </si>
  <si>
    <t>31/3/06</t>
  </si>
  <si>
    <t>31/3/05</t>
  </si>
  <si>
    <t>Net cash used in financing activities</t>
  </si>
  <si>
    <t>Net increase/ (decrease) in cash and</t>
  </si>
  <si>
    <t>cash equivalents</t>
  </si>
  <si>
    <t>of period</t>
  </si>
  <si>
    <t xml:space="preserve">Cash and cash equivalents at beginning </t>
  </si>
  <si>
    <t>Cash and cash equivalents at end of period</t>
  </si>
  <si>
    <t xml:space="preserve">The condensed consolidated cash flow statement should be read in conjunction with the audited </t>
  </si>
  <si>
    <t xml:space="preserve">financial statements for the year ended 31 December 2005 and the accompanying explanatory notes </t>
  </si>
  <si>
    <t>attached to the interim financial statements</t>
  </si>
  <si>
    <t>Cashflow from operating activities</t>
  </si>
  <si>
    <t>Adjustments for</t>
  </si>
  <si>
    <t>Depreciation</t>
  </si>
  <si>
    <t>Finance expenses</t>
  </si>
  <si>
    <t>Goodwill amortised</t>
  </si>
  <si>
    <t>Interest received</t>
  </si>
  <si>
    <t>Fixed assets written off</t>
  </si>
  <si>
    <t>-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</si>
  <si>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</si>
  <si>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</si>
  <si>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</si>
  <si>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</si>
  <si>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</si>
  <si>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</si>
  <si>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</si>
  <si>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property, plant and equipment</t>
  </si>
  <si>
    <t>Profit/(Loss) before tax</t>
  </si>
  <si>
    <t>(Increase)/ decrease in working capital</t>
  </si>
  <si>
    <t>Financing activities</t>
  </si>
  <si>
    <t>Drawdown of term loan</t>
  </si>
  <si>
    <t>Finance expenses paid</t>
  </si>
  <si>
    <t>Repayment of term loan</t>
  </si>
  <si>
    <t>Hire purchase instalments paid</t>
  </si>
  <si>
    <t>Net cash used in investing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</si>
</sst>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166" fontId="6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Font="1" applyBorder="1" applyAlignment="1" quotePrefix="1">
      <alignment horizontal="center"/>
    </xf>
    <xf numFmtId="37" fontId="6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2" borderId="0" xfId="15" applyNumberFormat="1" applyFill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4" fillId="0" borderId="0" xfId="15" applyNumberFormat="1" applyFont="1" applyBorder="1" applyAlignment="1" quotePrefix="1">
      <alignment horizontal="right"/>
    </xf>
    <xf numFmtId="37" fontId="0" fillId="0" borderId="0" xfId="15" applyNumberFormat="1" applyFont="1" applyBorder="1" applyAlignment="1" quotePrefix="1">
      <alignment horizontal="right"/>
    </xf>
    <xf numFmtId="37" fontId="6" fillId="0" borderId="1" xfId="15" applyNumberFormat="1" applyFont="1" applyBorder="1" applyAlignment="1">
      <alignment horizontal="right"/>
    </xf>
    <xf numFmtId="37" fontId="0" fillId="0" borderId="2" xfId="0" applyNumberForma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53">
      <selection activeCell="A61" sqref="A61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8.140625" style="0" customWidth="1"/>
    <col min="8" max="8" width="16.00390625" style="0" customWidth="1"/>
  </cols>
  <sheetData>
    <row r="1" ht="12.75">
      <c r="A1" s="7" t="s">
        <v>0</v>
      </c>
    </row>
    <row r="3" ht="12.75">
      <c r="A3" s="8" t="s">
        <v>3</v>
      </c>
    </row>
    <row r="5" spans="1:7" ht="12.75">
      <c r="A5" s="9" t="s">
        <v>2</v>
      </c>
      <c r="B5" s="1"/>
      <c r="C5" s="1"/>
      <c r="D5" s="1"/>
      <c r="E5" s="1"/>
      <c r="G5" s="1"/>
    </row>
    <row r="7" spans="1:7" ht="12" customHeight="1">
      <c r="A7" s="17"/>
      <c r="E7" s="16" t="s">
        <v>4</v>
      </c>
      <c r="G7" s="16" t="s">
        <v>5</v>
      </c>
    </row>
    <row r="8" spans="1:7" ht="12" customHeight="1">
      <c r="A8" s="2"/>
      <c r="E8" s="10"/>
      <c r="G8" s="11"/>
    </row>
    <row r="9" spans="1:7" ht="12" customHeight="1">
      <c r="A9" s="8" t="s">
        <v>15</v>
      </c>
      <c r="E9" s="13"/>
      <c r="G9" s="12"/>
    </row>
    <row r="10" ht="12" customHeight="1"/>
    <row r="11" spans="1:7" ht="12" customHeight="1">
      <c r="A11" s="2" t="s">
        <v>31</v>
      </c>
      <c r="E11" s="27">
        <v>-1041544</v>
      </c>
      <c r="F11" s="25"/>
      <c r="G11" s="26">
        <v>1125543</v>
      </c>
    </row>
    <row r="12" spans="1:7" ht="12" customHeight="1">
      <c r="A12" t="s">
        <v>16</v>
      </c>
      <c r="E12" s="14"/>
      <c r="F12" s="14"/>
      <c r="G12" s="14"/>
    </row>
    <row r="13" spans="1:7" ht="12" customHeight="1">
      <c r="A13" t="s">
        <v>17</v>
      </c>
      <c r="E13" s="24">
        <v>1901951</v>
      </c>
      <c r="F13" s="25"/>
      <c r="G13" s="26">
        <v>1347023</v>
      </c>
    </row>
    <row r="14" spans="1:7" ht="12" customHeight="1">
      <c r="A14" t="s">
        <v>18</v>
      </c>
      <c r="E14" s="14">
        <v>1215745</v>
      </c>
      <c r="F14" s="14"/>
      <c r="G14" s="14">
        <v>1650510</v>
      </c>
    </row>
    <row r="15" spans="1:7" ht="12" customHeight="1">
      <c r="A15" t="s">
        <v>19</v>
      </c>
      <c r="E15" s="15" t="s">
        <v>22</v>
      </c>
      <c r="F15" s="14"/>
      <c r="G15" s="30">
        <v>172904</v>
      </c>
    </row>
    <row r="16" spans="1:7" ht="12" customHeight="1">
      <c r="A16" t="s">
        <v>20</v>
      </c>
      <c r="E16" s="15" t="s">
        <v>22</v>
      </c>
      <c r="F16" s="14"/>
      <c r="G16" s="14">
        <v>-19937</v>
      </c>
    </row>
    <row r="17" spans="1:7" ht="12" customHeight="1" thickBot="1">
      <c r="A17" t="s">
        <v>21</v>
      </c>
      <c r="E17" s="36">
        <v>67434</v>
      </c>
      <c r="F17" s="14"/>
      <c r="G17" s="36"/>
    </row>
    <row r="18" spans="5:7" ht="12" customHeight="1">
      <c r="E18" s="24"/>
      <c r="F18" s="32"/>
      <c r="G18" s="34"/>
    </row>
    <row r="19" spans="1:7" ht="12" customHeight="1">
      <c r="A19" t="s">
        <v>23</v>
      </c>
      <c r="E19" s="14">
        <f>SUM(E11:E18)</f>
        <v>2143586</v>
      </c>
      <c r="F19" s="14"/>
      <c r="G19" s="14">
        <f>SUM(G11:G18)</f>
        <v>4276043</v>
      </c>
    </row>
    <row r="20" spans="5:7" ht="12" customHeight="1">
      <c r="E20" s="14"/>
      <c r="F20" s="14"/>
      <c r="G20" s="14"/>
    </row>
    <row r="21" spans="1:7" ht="12" customHeight="1">
      <c r="A21" s="2" t="s">
        <v>32</v>
      </c>
      <c r="E21" s="14"/>
      <c r="F21" s="14"/>
      <c r="G21" s="14"/>
    </row>
    <row r="22" spans="1:7" ht="12.75" customHeight="1">
      <c r="A22" t="s">
        <v>24</v>
      </c>
      <c r="E22" s="14">
        <v>492811</v>
      </c>
      <c r="F22" s="14"/>
      <c r="G22" s="14">
        <v>-710972</v>
      </c>
    </row>
    <row r="23" spans="1:7" ht="12.75" customHeight="1">
      <c r="A23" s="5" t="s">
        <v>25</v>
      </c>
      <c r="B23" s="5"/>
      <c r="C23" s="5"/>
      <c r="D23" s="5"/>
      <c r="E23" s="37">
        <v>-334027</v>
      </c>
      <c r="F23" s="20"/>
      <c r="G23" s="38">
        <v>216376</v>
      </c>
    </row>
    <row r="24" spans="1:7" ht="12.75" customHeight="1">
      <c r="A24" s="5" t="s">
        <v>26</v>
      </c>
      <c r="B24" s="5"/>
      <c r="C24" s="5"/>
      <c r="D24" s="5"/>
      <c r="E24" s="6">
        <v>3987510</v>
      </c>
      <c r="F24" s="1"/>
      <c r="G24" s="19">
        <v>-83731</v>
      </c>
    </row>
    <row r="25" spans="5:7" ht="12" customHeight="1" thickBot="1">
      <c r="E25" s="36"/>
      <c r="G25" s="36"/>
    </row>
    <row r="26" spans="1:7" ht="13.5" customHeight="1">
      <c r="A26" t="s">
        <v>27</v>
      </c>
      <c r="E26" s="14">
        <f>SUM(E19:E25)</f>
        <v>6289880</v>
      </c>
      <c r="G26" s="14">
        <f>SUM(G19:G25)</f>
        <v>3697716</v>
      </c>
    </row>
    <row r="27" ht="12.75" customHeight="1"/>
    <row r="28" spans="1:7" ht="12" customHeight="1">
      <c r="A28" t="s">
        <v>28</v>
      </c>
      <c r="E28" s="14">
        <v>-618929</v>
      </c>
      <c r="F28" s="14"/>
      <c r="G28" s="14">
        <v>-466666</v>
      </c>
    </row>
    <row r="29" spans="5:7" ht="12" customHeight="1" thickBot="1">
      <c r="E29" s="36"/>
      <c r="F29" s="14"/>
      <c r="G29" s="36"/>
    </row>
    <row r="30" spans="1:7" ht="12" customHeight="1">
      <c r="A30" t="s">
        <v>1</v>
      </c>
      <c r="E30" s="14">
        <f>SUM(E26:E29)</f>
        <v>5670951</v>
      </c>
      <c r="F30" s="14"/>
      <c r="G30" s="20">
        <f>SUM(G26:G29)</f>
        <v>3231050</v>
      </c>
    </row>
    <row r="31" spans="5:7" ht="12" customHeight="1">
      <c r="E31" s="14"/>
      <c r="F31" s="14"/>
      <c r="G31" s="14"/>
    </row>
    <row r="32" spans="1:7" ht="12" customHeight="1">
      <c r="A32" s="2" t="s">
        <v>29</v>
      </c>
      <c r="E32" s="24"/>
      <c r="F32" s="25"/>
      <c r="G32" s="26"/>
    </row>
    <row r="33" spans="5:7" ht="1.5" customHeight="1">
      <c r="E33" s="14"/>
      <c r="F33" s="14"/>
      <c r="G33" s="14"/>
    </row>
    <row r="34" spans="1:7" ht="12" customHeight="1">
      <c r="A34" t="s">
        <v>30</v>
      </c>
      <c r="E34" s="14">
        <v>-6835053</v>
      </c>
      <c r="F34" s="14"/>
      <c r="G34" s="14">
        <v>-4937571</v>
      </c>
    </row>
    <row r="35" spans="1:7" ht="12" customHeight="1">
      <c r="A35" t="s">
        <v>20</v>
      </c>
      <c r="E35" s="14"/>
      <c r="F35" s="14"/>
      <c r="G35" s="14">
        <v>19937</v>
      </c>
    </row>
    <row r="36" spans="5:7" ht="12.75" customHeight="1" thickBot="1">
      <c r="E36" s="36"/>
      <c r="F36" s="14"/>
      <c r="G36" s="36"/>
    </row>
    <row r="37" spans="1:7" ht="12" customHeight="1">
      <c r="A37" t="s">
        <v>38</v>
      </c>
      <c r="E37" s="28">
        <f>SUM(E34:E36)</f>
        <v>-6835053</v>
      </c>
      <c r="F37" s="25"/>
      <c r="G37" s="26">
        <v>-4917634</v>
      </c>
    </row>
    <row r="38" ht="12" customHeight="1"/>
    <row r="39" ht="12" customHeight="1">
      <c r="A39" s="2" t="s">
        <v>33</v>
      </c>
    </row>
    <row r="40" spans="1:7" ht="12" customHeight="1">
      <c r="A40" t="s">
        <v>34</v>
      </c>
      <c r="E40" s="14">
        <v>2000000</v>
      </c>
      <c r="F40" s="14"/>
      <c r="G40" s="14"/>
    </row>
    <row r="41" spans="1:7" ht="12" customHeight="1">
      <c r="A41" t="s">
        <v>35</v>
      </c>
      <c r="E41" s="14">
        <v>-1764496</v>
      </c>
      <c r="F41" s="14"/>
      <c r="G41" s="14">
        <v>-915312</v>
      </c>
    </row>
    <row r="42" spans="1:7" ht="12" customHeight="1">
      <c r="A42" t="s">
        <v>36</v>
      </c>
      <c r="E42" s="14">
        <v>-1270000</v>
      </c>
      <c r="F42" s="14"/>
      <c r="G42" s="14"/>
    </row>
    <row r="43" spans="1:7" ht="12" customHeight="1">
      <c r="A43" t="s">
        <v>37</v>
      </c>
      <c r="E43" s="14">
        <v>-170017</v>
      </c>
      <c r="F43" s="14"/>
      <c r="G43" s="14">
        <v>-105212</v>
      </c>
    </row>
    <row r="44" spans="5:7" ht="12" customHeight="1" thickBot="1">
      <c r="E44" s="36"/>
      <c r="F44" s="14"/>
      <c r="G44" s="36"/>
    </row>
    <row r="45" spans="1:7" ht="13.5" customHeight="1">
      <c r="A45" s="1" t="s">
        <v>6</v>
      </c>
      <c r="B45" s="1"/>
      <c r="C45" s="1"/>
      <c r="D45" s="1"/>
      <c r="E45" s="29">
        <f>SUM(E40:E44)</f>
        <v>-1204513</v>
      </c>
      <c r="F45" s="32"/>
      <c r="G45" s="39">
        <f>SUM(G40:G44)</f>
        <v>-1020524</v>
      </c>
    </row>
    <row r="46" spans="5:7" ht="12.75" customHeight="1">
      <c r="E46" s="14"/>
      <c r="F46" s="14"/>
      <c r="G46" s="14"/>
    </row>
    <row r="47" spans="1:7" ht="12" customHeight="1">
      <c r="A47" t="s">
        <v>7</v>
      </c>
      <c r="E47" s="29">
        <f>E30+E37+E45</f>
        <v>-2368615</v>
      </c>
      <c r="F47" s="25"/>
      <c r="G47" s="29">
        <f>G30+G37+G45</f>
        <v>-2707108</v>
      </c>
    </row>
    <row r="48" spans="1:7" ht="12" customHeight="1">
      <c r="A48" s="18" t="s">
        <v>8</v>
      </c>
      <c r="B48" s="3"/>
      <c r="C48" s="3"/>
      <c r="D48" s="3"/>
      <c r="E48" s="31"/>
      <c r="F48" s="32"/>
      <c r="G48" s="33"/>
    </row>
    <row r="49" spans="5:7" ht="12" customHeight="1">
      <c r="E49" s="20"/>
      <c r="F49" s="20"/>
      <c r="G49" s="20"/>
    </row>
    <row r="50" spans="1:7" ht="12.75" customHeight="1">
      <c r="A50" t="s">
        <v>10</v>
      </c>
      <c r="E50" s="32">
        <v>-2123737</v>
      </c>
      <c r="F50" s="32"/>
      <c r="G50" s="32">
        <v>5669678</v>
      </c>
    </row>
    <row r="51" spans="1:7" ht="12.75" customHeight="1">
      <c r="A51" s="5" t="s">
        <v>9</v>
      </c>
      <c r="E51" s="32"/>
      <c r="F51" s="32"/>
      <c r="G51" s="32"/>
    </row>
    <row r="52" spans="2:7" ht="12.75" customHeight="1">
      <c r="B52" s="4"/>
      <c r="C52" s="4"/>
      <c r="D52" s="5"/>
      <c r="E52" s="23"/>
      <c r="F52" s="32"/>
      <c r="G52" s="23"/>
    </row>
    <row r="53" spans="1:7" ht="12.75" customHeight="1" thickBot="1">
      <c r="A53" s="5" t="s">
        <v>11</v>
      </c>
      <c r="B53" s="5"/>
      <c r="C53" s="5"/>
      <c r="D53" s="5"/>
      <c r="E53" s="35">
        <f>SUM(E47:E52)</f>
        <v>-4492352</v>
      </c>
      <c r="F53" s="32"/>
      <c r="G53" s="35">
        <f>SUM(G47:G52)</f>
        <v>2962570</v>
      </c>
    </row>
    <row r="54" spans="5:7" ht="12" customHeight="1">
      <c r="E54" s="1"/>
      <c r="F54" s="1"/>
      <c r="G54" s="1"/>
    </row>
    <row r="55" spans="1:7" ht="12" customHeight="1">
      <c r="A55" s="7"/>
      <c r="E55" s="13"/>
      <c r="F55" s="1"/>
      <c r="G55" s="13"/>
    </row>
    <row r="56" spans="1:7" ht="12" customHeight="1">
      <c r="A56" t="s">
        <v>12</v>
      </c>
      <c r="E56" s="13"/>
      <c r="F56" s="1"/>
      <c r="G56" s="21"/>
    </row>
    <row r="57" spans="1:7" ht="12" customHeight="1">
      <c r="A57" s="5" t="s">
        <v>13</v>
      </c>
      <c r="E57" s="13"/>
      <c r="F57" s="1"/>
      <c r="G57" s="22"/>
    </row>
    <row r="58" spans="1:7" ht="12" customHeight="1">
      <c r="A58" s="5" t="s">
        <v>14</v>
      </c>
      <c r="E58" s="13"/>
      <c r="F58" s="1"/>
      <c r="G58" s="21"/>
    </row>
    <row r="59" spans="5:7" ht="12.75">
      <c r="E59" s="13"/>
      <c r="F59" s="1"/>
      <c r="G59" s="22"/>
    </row>
    <row r="60" spans="1:7" ht="12.75">
      <c r="A60" s="40"/>
      <c r="B60" s="40"/>
      <c r="C60" s="40"/>
      <c r="D60" s="40"/>
      <c r="E60" s="41"/>
      <c r="F60" s="41"/>
      <c r="G60" s="41"/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2006-05-29T06:49:14Z</cp:lastPrinted>
  <dcterms:created xsi:type="dcterms:W3CDTF">2003-06-27T13:38:43Z</dcterms:created>
  <dcterms:modified xsi:type="dcterms:W3CDTF">2006-05-29T07:59:48Z</dcterms:modified>
  <cp:category/>
  <cp:version/>
  <cp:contentType/>
  <cp:contentStatus/>
</cp:coreProperties>
</file>