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<sst xmlns="http://schemas.openxmlformats.org/spreadsheetml/2006/main" count="55" uniqueCount="44">
  <si>
    <t>Taxation</t>
  </si>
  <si>
    <t>RM</t>
  </si>
  <si>
    <t>Revenue</t>
  </si>
  <si>
    <t>Gross profit</t>
  </si>
  <si>
    <t>Other operating income</t>
  </si>
  <si>
    <t>Finance expenses</t>
  </si>
  <si>
    <t>Weighted average number of shares</t>
  </si>
  <si>
    <t>Current quarter</t>
  </si>
  <si>
    <t>Current year to date</t>
  </si>
  <si>
    <t>HARN LEN CORPORATION BHD (502606-H)</t>
  </si>
  <si>
    <t>Distribution cost</t>
  </si>
  <si>
    <t>Administration cost</t>
  </si>
  <si>
    <t>UNAUDITED CONDENSED CONSOLIDATED INCOME STATEMENT FOR THE PERIOD</t>
  </si>
  <si>
    <t>-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</si>
  <si>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</si>
  <si>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</si>
  <si>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</si>
  <si>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</si>
  <si>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</si>
  <si>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</si>
  <si>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>Other operating expenses</t>
  </si>
  <si>
    <t>Interest income</t>
  </si>
  <si>
    <t>N/A</t>
  </si>
  <si>
    <t xml:space="preserve">Financial Year End                  :  </t>
  </si>
  <si>
    <t xml:space="preserve">Current quarter </t>
  </si>
  <si>
    <t>Quarter                                    :</t>
  </si>
  <si>
    <t>31 December 2005</t>
  </si>
  <si>
    <t xml:space="preserve">(The explanatory notes form an integral part of and should be read in conjunction with the Annual Report 2004 and </t>
  </si>
  <si>
    <t>the Annual Audited Financial Statement for the financial year ended 31 December 2004.)</t>
  </si>
  <si>
    <t>Second Quarter</t>
  </si>
  <si>
    <t>ENDED 30 JUNE 2005</t>
  </si>
  <si>
    <t>30/6/05</t>
  </si>
  <si>
    <t>30/6/04</t>
  </si>
  <si>
    <t>Minority interest share of loss</t>
  </si>
  <si>
    <t>Profit from operation</t>
  </si>
  <si>
    <t>Profit before tax</t>
  </si>
  <si>
    <t>Profit after tax</t>
  </si>
  <si>
    <t>Basic earnings per share(sen)</t>
  </si>
  <si>
    <t>Diluted earnings per share(sen)</t>
  </si>
  <si>
    <t>corresponding period</t>
  </si>
  <si>
    <t>Net profit for the period</t>
  </si>
  <si>
    <t>(see Note below)</t>
  </si>
  <si>
    <t xml:space="preserve">Note:The Minority shareholders have a binding obligation to absorb the loss and have the ability to make good or absorb </t>
  </si>
  <si>
    <t>the losses incurred as provided in the Joint Venture Agreement.(  see Part A10-2 and Part B 8 of attached Notes).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</si>
</sst>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#,##0.0_);\(#,##0.0\)"/>
    <numFmt numFmtId="169" formatCode="#,##0.000_);\(#,##0.000\)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 quotePrefix="1">
      <alignment horizontal="right"/>
    </xf>
    <xf numFmtId="165" fontId="0" fillId="0" borderId="0" xfId="15" applyNumberFormat="1" applyAlignment="1" quotePrefix="1">
      <alignment horizontal="right"/>
    </xf>
    <xf numFmtId="165" fontId="0" fillId="0" borderId="0" xfId="15" applyNumberFormat="1" applyAlignment="1" quotePrefix="1">
      <alignment horizontal="center"/>
    </xf>
    <xf numFmtId="165" fontId="0" fillId="0" borderId="0" xfId="15" applyNumberFormat="1" applyAlignment="1">
      <alignment horizontal="right"/>
    </xf>
    <xf numFmtId="165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65" fontId="0" fillId="0" borderId="0" xfId="15" applyNumberFormat="1" applyBorder="1" applyAlignment="1" quotePrefix="1">
      <alignment horizontal="center"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5" fontId="0" fillId="0" borderId="0" xfId="15" applyNumberFormat="1" applyFont="1" applyAlignment="1" quotePrefix="1">
      <alignment horizontal="center"/>
    </xf>
    <xf numFmtId="37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 quotePrefix="1">
      <alignment horizontal="right"/>
    </xf>
    <xf numFmtId="165" fontId="0" fillId="0" borderId="1" xfId="15" applyNumberFormat="1" applyFont="1" applyBorder="1" applyAlignment="1" quotePrefix="1">
      <alignment horizontal="center"/>
    </xf>
    <xf numFmtId="165" fontId="0" fillId="0" borderId="0" xfId="15" applyNumberFormat="1" applyAlignment="1">
      <alignment horizontal="center"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Font="1" applyBorder="1" applyAlignment="1" quotePrefix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0" xfId="15" applyNumberFormat="1" applyFont="1" applyAlignment="1" quotePrefix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165" fontId="0" fillId="0" borderId="0" xfId="0" applyNumberFormat="1" applyAlignment="1" quotePrefix="1">
      <alignment horizontal="center"/>
    </xf>
    <xf numFmtId="165" fontId="0" fillId="0" borderId="0" xfId="15" applyNumberFormat="1" applyBorder="1" applyAlignment="1" quotePrefix="1">
      <alignment horizontal="right"/>
    </xf>
    <xf numFmtId="169" fontId="0" fillId="0" borderId="0" xfId="0" applyNumberFormat="1" applyAlignment="1">
      <alignment horizontal="right"/>
    </xf>
    <xf numFmtId="15" fontId="0" fillId="0" borderId="0" xfId="0" applyNumberForma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3" fontId="0" fillId="0" borderId="0" xfId="0" applyNumberFormat="1" applyAlignment="1" quotePrefix="1">
      <alignment horizontal="right"/>
    </xf>
    <xf numFmtId="165" fontId="0" fillId="0" borderId="0" xfId="15" applyNumberFormat="1" applyFont="1" applyAlignment="1" quotePrefix="1">
      <alignment horizontal="right"/>
    </xf>
    <xf numFmtId="165" fontId="0" fillId="0" borderId="0" xfId="15" applyNumberFormat="1" applyFont="1" applyBorder="1" applyAlignment="1">
      <alignment horizontal="right"/>
    </xf>
    <xf numFmtId="165" fontId="0" fillId="0" borderId="0" xfId="15" applyNumberFormat="1" applyFont="1" applyBorder="1" applyAlignment="1" quotePrefix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 quotePrefix="1">
      <alignment horizontal="center"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Alignment="1" quotePrefix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43">
      <selection activeCell="A62" sqref="A62"/>
    </sheetView>
  </sheetViews>
  <sheetFormatPr defaultColWidth="9.140625" defaultRowHeight="12.75"/>
  <cols>
    <col min="1" max="1" width="31.57421875" style="0" customWidth="1"/>
    <col min="2" max="2" width="3.2812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15" t="s">
        <v>9</v>
      </c>
    </row>
    <row r="4" spans="1:3" ht="12.75">
      <c r="A4" t="s">
        <v>23</v>
      </c>
      <c r="C4" s="37" t="s">
        <v>26</v>
      </c>
    </row>
    <row r="5" spans="1:3" ht="12.75">
      <c r="A5" t="s">
        <v>25</v>
      </c>
      <c r="C5" t="s">
        <v>29</v>
      </c>
    </row>
    <row r="8" spans="1:10" ht="12.75">
      <c r="A8" s="15" t="s">
        <v>12</v>
      </c>
      <c r="B8" s="38"/>
      <c r="C8" s="38"/>
      <c r="D8" s="38"/>
      <c r="E8" s="38"/>
      <c r="F8" s="38"/>
      <c r="G8" s="38"/>
      <c r="H8" s="2"/>
      <c r="I8" s="2"/>
      <c r="J8" s="2"/>
    </row>
    <row r="9" spans="1:7" ht="12.75">
      <c r="A9" s="15" t="s">
        <v>30</v>
      </c>
      <c r="B9" s="15"/>
      <c r="C9" s="15"/>
      <c r="D9" s="15"/>
      <c r="E9" s="15"/>
      <c r="F9" s="15"/>
      <c r="G9" s="15"/>
    </row>
    <row r="11" spans="3:9" ht="12.75">
      <c r="C11" s="53" t="s">
        <v>15</v>
      </c>
      <c r="D11" s="53"/>
      <c r="E11" s="53"/>
      <c r="G11" s="53" t="s">
        <v>16</v>
      </c>
      <c r="H11" s="53"/>
      <c r="I11" s="53"/>
    </row>
    <row r="12" spans="3:9" ht="12.75">
      <c r="C12" s="7" t="s">
        <v>24</v>
      </c>
      <c r="D12" s="5"/>
      <c r="E12" s="7" t="s">
        <v>14</v>
      </c>
      <c r="G12" s="7" t="s">
        <v>17</v>
      </c>
      <c r="H12" s="5"/>
      <c r="I12" s="7" t="s">
        <v>14</v>
      </c>
    </row>
    <row r="13" spans="3:9" ht="12.75">
      <c r="C13" s="5"/>
      <c r="D13" s="5"/>
      <c r="E13" s="39" t="s">
        <v>19</v>
      </c>
      <c r="G13" s="5" t="s">
        <v>18</v>
      </c>
      <c r="H13" s="5"/>
      <c r="I13" s="39" t="s">
        <v>39</v>
      </c>
    </row>
    <row r="14" spans="1:9" ht="12.75">
      <c r="A14" s="3"/>
      <c r="C14" s="4" t="s">
        <v>31</v>
      </c>
      <c r="E14" s="4" t="s">
        <v>32</v>
      </c>
      <c r="F14" s="5"/>
      <c r="G14" s="4" t="s">
        <v>31</v>
      </c>
      <c r="I14" s="4" t="s">
        <v>32</v>
      </c>
    </row>
    <row r="16" spans="1:9" ht="12.75">
      <c r="A16" s="15" t="s">
        <v>2</v>
      </c>
      <c r="B16" t="s">
        <v>1</v>
      </c>
      <c r="C16" s="8">
        <v>16711313</v>
      </c>
      <c r="E16" s="26">
        <v>20796159</v>
      </c>
      <c r="F16" s="9"/>
      <c r="G16" s="10">
        <v>30078086</v>
      </c>
      <c r="H16" s="9"/>
      <c r="I16" s="26">
        <v>34904524</v>
      </c>
    </row>
    <row r="17" spans="3:9" ht="12.75">
      <c r="C17" s="9"/>
      <c r="E17" s="27"/>
      <c r="F17" s="9"/>
      <c r="G17" s="9"/>
      <c r="H17" s="9"/>
      <c r="I17" s="27"/>
    </row>
    <row r="18" spans="1:9" ht="12.75">
      <c r="A18" s="15" t="s">
        <v>3</v>
      </c>
      <c r="C18" s="11">
        <v>9164513</v>
      </c>
      <c r="E18" s="21">
        <v>11625507</v>
      </c>
      <c r="F18" s="9"/>
      <c r="G18" s="9">
        <v>16180354</v>
      </c>
      <c r="H18" s="9"/>
      <c r="I18" s="21">
        <v>18220786</v>
      </c>
    </row>
    <row r="19" spans="3:9" ht="12.75">
      <c r="C19" s="9"/>
      <c r="E19" s="27"/>
      <c r="F19" s="9"/>
      <c r="G19" s="9"/>
      <c r="H19" s="9"/>
      <c r="I19" s="27"/>
    </row>
    <row r="20" spans="1:9" ht="12.75">
      <c r="A20" s="3" t="s">
        <v>4</v>
      </c>
      <c r="C20" s="9">
        <v>3682547</v>
      </c>
      <c r="E20" s="21" t="s">
        <v>13</v>
      </c>
      <c r="F20" s="9"/>
      <c r="G20" s="9">
        <v>3695384</v>
      </c>
      <c r="H20" s="9"/>
      <c r="I20" s="21">
        <v>17443</v>
      </c>
    </row>
    <row r="21" spans="3:9" ht="12.75">
      <c r="C21" s="9"/>
      <c r="E21" s="27"/>
      <c r="F21" s="9"/>
      <c r="G21" s="12"/>
      <c r="H21" s="9"/>
      <c r="I21" s="12"/>
    </row>
    <row r="22" spans="1:9" ht="12.75">
      <c r="A22" t="s">
        <v>10</v>
      </c>
      <c r="C22" s="9">
        <v>-388261</v>
      </c>
      <c r="E22" s="21">
        <v>-456072</v>
      </c>
      <c r="F22" s="9"/>
      <c r="G22" s="13">
        <v>-732483</v>
      </c>
      <c r="H22" s="9"/>
      <c r="I22" s="21">
        <v>-935106</v>
      </c>
    </row>
    <row r="23" spans="3:9" ht="12.75">
      <c r="C23" s="14"/>
      <c r="E23" s="28"/>
      <c r="F23" s="9"/>
      <c r="G23" s="16"/>
      <c r="H23" s="9"/>
      <c r="I23" s="16"/>
    </row>
    <row r="24" spans="1:9" ht="12.75">
      <c r="A24" t="s">
        <v>11</v>
      </c>
      <c r="C24" s="14">
        <v>-4852937</v>
      </c>
      <c r="E24" s="29">
        <v>-4041454</v>
      </c>
      <c r="F24" s="9"/>
      <c r="G24" s="14">
        <v>-8435708</v>
      </c>
      <c r="H24" s="9"/>
      <c r="I24" s="29">
        <v>-9263750</v>
      </c>
    </row>
    <row r="25" spans="3:9" ht="10.5" customHeight="1">
      <c r="C25" s="9"/>
      <c r="E25" s="27"/>
      <c r="F25" s="9"/>
      <c r="G25" s="12"/>
      <c r="H25" s="9"/>
      <c r="I25" s="12"/>
    </row>
    <row r="26" spans="1:9" ht="14.25" customHeight="1">
      <c r="A26" t="s">
        <v>20</v>
      </c>
      <c r="C26" s="14">
        <v>-345568</v>
      </c>
      <c r="E26" s="28">
        <v>-458326</v>
      </c>
      <c r="F26" s="9"/>
      <c r="G26" s="14">
        <v>-691136</v>
      </c>
      <c r="H26" s="9"/>
      <c r="I26" s="28">
        <v>-556846</v>
      </c>
    </row>
    <row r="27" spans="3:9" ht="11.25" customHeight="1">
      <c r="C27" s="8"/>
      <c r="E27" s="30"/>
      <c r="F27" s="9"/>
      <c r="G27" s="8"/>
      <c r="H27" s="9"/>
      <c r="I27" s="30"/>
    </row>
    <row r="28" spans="1:9" ht="12.75" customHeight="1">
      <c r="A28" s="15" t="s">
        <v>34</v>
      </c>
      <c r="C28" s="14">
        <f>SUM(C18:C27)</f>
        <v>7260294</v>
      </c>
      <c r="E28" s="29">
        <f>SUM(E18:E27)</f>
        <v>6669655</v>
      </c>
      <c r="F28" s="9"/>
      <c r="G28" s="14">
        <f>SUM(G18:G27)</f>
        <v>10016411</v>
      </c>
      <c r="H28" s="9"/>
      <c r="I28" s="21">
        <f>SUM(I18:I27)</f>
        <v>7482527</v>
      </c>
    </row>
    <row r="29" spans="3:9" ht="11.25" customHeight="1">
      <c r="C29" s="9"/>
      <c r="E29" s="27"/>
      <c r="F29" s="9"/>
      <c r="G29" s="9"/>
      <c r="H29" s="9"/>
      <c r="I29" s="27"/>
    </row>
    <row r="30" spans="1:9" ht="12" customHeight="1">
      <c r="A30" t="s">
        <v>5</v>
      </c>
      <c r="C30" s="21">
        <v>-1098960</v>
      </c>
      <c r="E30" s="21">
        <v>-1618473</v>
      </c>
      <c r="F30" s="9"/>
      <c r="G30" s="11">
        <v>-2749470</v>
      </c>
      <c r="H30" s="9"/>
      <c r="I30" s="21">
        <v>-2895515</v>
      </c>
    </row>
    <row r="31" spans="3:9" ht="11.25" customHeight="1">
      <c r="C31" s="14"/>
      <c r="D31" s="3"/>
      <c r="E31" s="28"/>
      <c r="F31" s="14"/>
      <c r="G31" s="35"/>
      <c r="H31" s="9"/>
      <c r="I31" s="16"/>
    </row>
    <row r="32" spans="1:9" ht="12.75">
      <c r="A32" t="s">
        <v>21</v>
      </c>
      <c r="C32" s="22">
        <v>11527</v>
      </c>
      <c r="E32" s="22">
        <v>44664</v>
      </c>
      <c r="G32" s="22">
        <v>31464</v>
      </c>
      <c r="H32" s="9"/>
      <c r="I32" s="29">
        <v>74606</v>
      </c>
    </row>
    <row r="33" spans="5:9" ht="1.5" customHeight="1">
      <c r="E33" s="5"/>
      <c r="G33" s="1"/>
      <c r="I33" s="1"/>
    </row>
    <row r="34" spans="3:9" ht="0.75" customHeight="1">
      <c r="C34" s="17"/>
      <c r="E34" s="31"/>
      <c r="G34" s="9"/>
      <c r="I34" s="21" t="s">
        <v>13</v>
      </c>
    </row>
    <row r="35" spans="3:9" ht="13.5" customHeight="1">
      <c r="C35" s="8"/>
      <c r="E35" s="30"/>
      <c r="G35" s="19"/>
      <c r="I35" s="42"/>
    </row>
    <row r="36" spans="1:9" ht="12.75">
      <c r="A36" s="15" t="s">
        <v>35</v>
      </c>
      <c r="C36" s="9">
        <f>SUM(C28:C35)</f>
        <v>6172861</v>
      </c>
      <c r="E36" s="44">
        <f>SUM(E28:E35)</f>
        <v>5095846</v>
      </c>
      <c r="G36" s="18">
        <f>SUM(G28:G35)</f>
        <v>7298405</v>
      </c>
      <c r="I36" s="34">
        <f>SUM(I28:I35)</f>
        <v>4661618</v>
      </c>
    </row>
    <row r="37" spans="3:9" ht="12.75">
      <c r="C37" s="9"/>
      <c r="E37" s="27"/>
      <c r="I37" s="41"/>
    </row>
    <row r="38" spans="1:9" ht="12.75">
      <c r="A38" t="s">
        <v>0</v>
      </c>
      <c r="C38" s="9">
        <v>-1413241</v>
      </c>
      <c r="E38" s="21">
        <v>-1761591</v>
      </c>
      <c r="G38" s="9">
        <v>-2369408</v>
      </c>
      <c r="I38" s="21">
        <v>-2315601</v>
      </c>
    </row>
    <row r="39" spans="3:9" ht="12.75">
      <c r="C39" s="8"/>
      <c r="E39" s="30"/>
      <c r="G39" s="19"/>
      <c r="I39" s="4"/>
    </row>
    <row r="40" spans="1:9" ht="12.75">
      <c r="A40" s="15" t="s">
        <v>36</v>
      </c>
      <c r="C40" s="45">
        <f>SUM(C36:C39)</f>
        <v>4759620</v>
      </c>
      <c r="D40" s="3"/>
      <c r="E40" s="46">
        <f>SUM(E36:E39)</f>
        <v>3334255</v>
      </c>
      <c r="F40" s="3"/>
      <c r="G40" s="47">
        <f>SUM(G36:G39)</f>
        <v>4928997</v>
      </c>
      <c r="H40" s="3"/>
      <c r="I40" s="48">
        <f>SUM(I36:I39)</f>
        <v>2346017</v>
      </c>
    </row>
    <row r="41" spans="3:9" ht="12.75" customHeight="1">
      <c r="C41" s="6"/>
      <c r="E41" s="32"/>
      <c r="F41" s="6"/>
      <c r="G41" s="6"/>
      <c r="H41" s="6"/>
      <c r="I41" s="32"/>
    </row>
    <row r="42" spans="1:9" ht="12.75">
      <c r="A42" t="s">
        <v>33</v>
      </c>
      <c r="C42" s="22">
        <v>33571</v>
      </c>
      <c r="D42" s="22"/>
      <c r="E42" s="51" t="s">
        <v>13</v>
      </c>
      <c r="F42" s="22"/>
      <c r="G42" s="22">
        <v>33571</v>
      </c>
      <c r="H42" s="22"/>
      <c r="I42" s="51" t="s">
        <v>13</v>
      </c>
    </row>
    <row r="43" spans="1:9" ht="12.75">
      <c r="A43" s="15" t="s">
        <v>41</v>
      </c>
      <c r="C43" s="49"/>
      <c r="D43" s="22"/>
      <c r="E43" s="49"/>
      <c r="F43" s="22"/>
      <c r="G43" s="49"/>
      <c r="H43" s="22"/>
      <c r="I43" s="49"/>
    </row>
    <row r="44" spans="1:9" ht="13.5" thickBot="1">
      <c r="A44" s="15" t="s">
        <v>40</v>
      </c>
      <c r="C44" s="50">
        <f>SUM(C40:C43)</f>
        <v>4793191</v>
      </c>
      <c r="D44" s="22"/>
      <c r="E44" s="50">
        <f>SUM(E40:E43)</f>
        <v>3334255</v>
      </c>
      <c r="F44" s="22"/>
      <c r="G44" s="50">
        <f>SUM(G40:G43)</f>
        <v>4962568</v>
      </c>
      <c r="H44" s="22"/>
      <c r="I44" s="50">
        <f>SUM(I40:I43)</f>
        <v>2346017</v>
      </c>
    </row>
    <row r="45" ht="13.5" thickTop="1">
      <c r="J45" s="24"/>
    </row>
    <row r="48" spans="1:9" ht="12.75">
      <c r="A48" t="s">
        <v>37</v>
      </c>
      <c r="C48" s="23">
        <v>2.584</v>
      </c>
      <c r="E48" s="25">
        <v>1.798</v>
      </c>
      <c r="G48" s="25">
        <v>2.676</v>
      </c>
      <c r="I48" s="25">
        <v>1.265</v>
      </c>
    </row>
    <row r="49" spans="3:9" ht="12.75">
      <c r="C49" s="22"/>
      <c r="E49" s="33"/>
      <c r="I49" s="5"/>
    </row>
    <row r="50" spans="1:9" ht="12.75">
      <c r="A50" t="s">
        <v>38</v>
      </c>
      <c r="C50" s="36" t="s">
        <v>22</v>
      </c>
      <c r="D50" s="24"/>
      <c r="E50" s="36" t="s">
        <v>22</v>
      </c>
      <c r="F50" s="24"/>
      <c r="G50" s="36" t="s">
        <v>22</v>
      </c>
      <c r="H50" s="24"/>
      <c r="I50" s="24" t="s">
        <v>22</v>
      </c>
    </row>
    <row r="51" ht="0.75" customHeight="1"/>
    <row r="54" spans="3:9" ht="12.75">
      <c r="C54" s="20" t="s">
        <v>7</v>
      </c>
      <c r="E54" s="20" t="s">
        <v>7</v>
      </c>
      <c r="G54" s="40" t="s">
        <v>8</v>
      </c>
      <c r="I54" s="20" t="s">
        <v>8</v>
      </c>
    </row>
    <row r="56" spans="1:9" ht="12.75">
      <c r="A56" t="s">
        <v>6</v>
      </c>
      <c r="C56" s="6">
        <v>185477159</v>
      </c>
      <c r="E56" s="43">
        <v>185477159</v>
      </c>
      <c r="G56" s="6">
        <v>185477159</v>
      </c>
      <c r="I56" s="43">
        <v>185477159</v>
      </c>
    </row>
    <row r="58" ht="0.75" customHeight="1"/>
    <row r="59" ht="12.75">
      <c r="A59" t="s">
        <v>27</v>
      </c>
    </row>
    <row r="60" ht="12.75">
      <c r="A60" t="s">
        <v>28</v>
      </c>
    </row>
    <row r="62" ht="12.75">
      <c r="A62" t="s">
        <v>42</v>
      </c>
    </row>
    <row r="63" ht="12.75">
      <c r="A63" s="52" t="s">
        <v>43</v>
      </c>
    </row>
  </sheetData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Lilyteh</cp:lastModifiedBy>
  <cp:lastPrinted>2005-08-25T05:00:33Z</cp:lastPrinted>
  <dcterms:created xsi:type="dcterms:W3CDTF">2003-11-03T03:56:57Z</dcterms:created>
  <dcterms:modified xsi:type="dcterms:W3CDTF">2005-08-25T08:16:55Z</dcterms:modified>
  <cp:category/>
  <cp:version/>
  <cp:contentType/>
  <cp:contentStatus/>
</cp:coreProperties>
</file>