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<sst xmlns="http://schemas.openxmlformats.org/spreadsheetml/2006/main" count="39" uniqueCount="35">
  <si>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UNAUDITED CONDENSED CONSOLIDATED BALANCE SHEET AS AT 30TH. SEPTEMBER 2003</t>
  </si>
  <si>
    <t>As at 30/9/03</t>
  </si>
  <si>
    <t>Non current assets</t>
  </si>
  <si>
    <t>Property, plant, equipment</t>
  </si>
  <si>
    <t>Current assets</t>
  </si>
  <si>
    <t>Inventories</t>
  </si>
  <si>
    <t>Cash, deposit, bank</t>
  </si>
  <si>
    <t>Total</t>
  </si>
  <si>
    <t>Current liabilities</t>
  </si>
  <si>
    <t>Taxation</t>
  </si>
  <si>
    <t>Financed by:</t>
  </si>
  <si>
    <t>Share capital</t>
  </si>
  <si>
    <t>Share premium</t>
  </si>
  <si>
    <t>Capital reserve</t>
  </si>
  <si>
    <t>Deferred tax</t>
  </si>
  <si>
    <t>RCSLS</t>
  </si>
  <si>
    <t>RM</t>
  </si>
  <si>
    <t>septinterimbs/a/excel</t>
  </si>
  <si>
    <t>HARN LEN CORPORATION BHD (502606-H)</t>
  </si>
  <si>
    <t>INTERIM REPORT FOR THE 3RD. QUARTER ENDED 30TH. SEPTEMBER 2003</t>
  </si>
  <si>
    <t xml:space="preserve">Note: Comparative proceeding year result is not presented as this is the second interim report prepared by </t>
  </si>
  <si>
    <t xml:space="preserve">Harn Len Corporation Bhd for the third quarter ended 30 September 2003 after the transfer of listing status </t>
  </si>
  <si>
    <t>Trade receivables</t>
  </si>
  <si>
    <t>Other receivables</t>
  </si>
  <si>
    <t>Amount due from related parties</t>
  </si>
  <si>
    <t>Trade payables</t>
  </si>
  <si>
    <t>Other payables</t>
  </si>
  <si>
    <t>Hire purchase creditor</t>
  </si>
  <si>
    <t>Profit/(Loss)</t>
  </si>
  <si>
    <t>Net Tangible assets per share (sen)</t>
  </si>
  <si>
    <t>Net current assets/(liabilities)</t>
  </si>
  <si>
    <t xml:space="preserve">from Sportma Corporation Berhad ("Sportma"), pursuant to the Corporate and Debt Restructuring Scheme </t>
  </si>
  <si>
    <t>Amount due to related parties</t>
  </si>
  <si>
    <t>of Sportma. Harn Len commenced operation from 18 July 2003.</t>
  </si>
  <si>
    <t>( The explanatory notes form an integral part of and should be read in conjunction with this interim report)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</si>
</sst>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7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49"/>
      <name val="Arial"/>
      <family val="0"/>
    </font>
    <font>
      <sz val="10"/>
      <color indexed="21"/>
      <name val="Arial"/>
      <family val="0"/>
    </font>
    <font>
      <sz val="8"/>
      <color indexed="5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Alignment="1" quotePrefix="1">
      <alignment horizontal="center"/>
    </xf>
    <xf numFmtId="173" fontId="0" fillId="0" borderId="2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45">
      <selection activeCell="A57" sqref="A57"/>
    </sheetView>
  </sheetViews>
  <sheetFormatPr defaultColWidth="9.140625" defaultRowHeight="12.75"/>
  <cols>
    <col min="1" max="1" width="29.7109375" style="0" customWidth="1"/>
    <col min="2" max="2" width="9.7109375" style="0" customWidth="1"/>
    <col min="3" max="3" width="3.28125" style="0" customWidth="1"/>
    <col min="4" max="4" width="14.8515625" style="0" customWidth="1"/>
    <col min="5" max="5" width="0.42578125" style="0" customWidth="1"/>
    <col min="6" max="6" width="10.8515625" style="0" customWidth="1"/>
    <col min="7" max="7" width="17.57421875" style="0" customWidth="1"/>
  </cols>
  <sheetData>
    <row r="1" ht="12.75">
      <c r="A1" s="13" t="s">
        <v>18</v>
      </c>
    </row>
    <row r="2" ht="12.75">
      <c r="A2" s="14" t="s">
        <v>19</v>
      </c>
    </row>
    <row r="4" spans="1:2" ht="12.75">
      <c r="A4" s="2" t="s">
        <v>0</v>
      </c>
      <c r="B4" s="2"/>
    </row>
    <row r="7" ht="12.75">
      <c r="D7" s="5" t="s">
        <v>1</v>
      </c>
    </row>
    <row r="8" ht="8.25" customHeight="1"/>
    <row r="9" spans="1:2" ht="12.75">
      <c r="A9" s="3" t="s">
        <v>2</v>
      </c>
      <c r="B9" s="3"/>
    </row>
    <row r="10" ht="8.25" customHeight="1"/>
    <row r="11" spans="1:4" ht="12.75">
      <c r="A11" t="s">
        <v>3</v>
      </c>
      <c r="C11" t="s">
        <v>16</v>
      </c>
      <c r="D11" s="7">
        <v>211418575</v>
      </c>
    </row>
    <row r="12" ht="9.75" customHeight="1">
      <c r="D12" s="7"/>
    </row>
    <row r="13" ht="12.75">
      <c r="D13" s="8"/>
    </row>
    <row r="14" ht="6.75" customHeight="1">
      <c r="D14" s="7"/>
    </row>
    <row r="15" spans="1:4" ht="12.75">
      <c r="A15" s="3" t="s">
        <v>4</v>
      </c>
      <c r="B15" s="3"/>
      <c r="D15" s="7"/>
    </row>
    <row r="16" spans="1:4" ht="12.75">
      <c r="A16" t="s">
        <v>5</v>
      </c>
      <c r="D16" s="7">
        <v>320318</v>
      </c>
    </row>
    <row r="17" spans="1:4" ht="12.75">
      <c r="A17" t="s">
        <v>22</v>
      </c>
      <c r="D17" s="7">
        <v>1903867</v>
      </c>
    </row>
    <row r="18" spans="1:4" ht="12.75">
      <c r="A18" t="s">
        <v>23</v>
      </c>
      <c r="D18" s="7">
        <v>197834</v>
      </c>
    </row>
    <row r="19" spans="1:4" ht="12.75">
      <c r="A19" t="s">
        <v>24</v>
      </c>
      <c r="D19" s="7">
        <v>2253111</v>
      </c>
    </row>
    <row r="20" spans="1:4" ht="12.75">
      <c r="A20" t="s">
        <v>6</v>
      </c>
      <c r="D20" s="10">
        <v>10109134</v>
      </c>
    </row>
    <row r="21" spans="1:4" ht="13.5" thickBot="1">
      <c r="A21" t="s">
        <v>7</v>
      </c>
      <c r="D21" s="9">
        <f>SUM(D16:D20)</f>
        <v>14784264</v>
      </c>
    </row>
    <row r="22" spans="1:4" ht="13.5" thickTop="1">
      <c r="A22" s="3" t="s">
        <v>8</v>
      </c>
      <c r="B22" s="3"/>
      <c r="D22" s="7"/>
    </row>
    <row r="23" spans="1:4" ht="12.75">
      <c r="A23" t="s">
        <v>25</v>
      </c>
      <c r="D23" s="7">
        <v>2069329</v>
      </c>
    </row>
    <row r="24" spans="1:4" ht="12.75">
      <c r="A24" t="s">
        <v>26</v>
      </c>
      <c r="D24" s="7">
        <v>1812802</v>
      </c>
    </row>
    <row r="25" spans="1:4" ht="12.75">
      <c r="A25" t="s">
        <v>32</v>
      </c>
      <c r="D25" s="7">
        <v>435698</v>
      </c>
    </row>
    <row r="26" spans="1:4" ht="12.75">
      <c r="A26" t="s">
        <v>27</v>
      </c>
      <c r="D26" s="7">
        <v>100005</v>
      </c>
    </row>
    <row r="27" spans="1:4" ht="12.75">
      <c r="A27" t="s">
        <v>9</v>
      </c>
      <c r="D27" s="7">
        <v>610593</v>
      </c>
    </row>
    <row r="28" spans="1:4" ht="13.5" thickBot="1">
      <c r="A28" t="s">
        <v>7</v>
      </c>
      <c r="D28" s="9">
        <f>SUM(D23:D27)</f>
        <v>5028427</v>
      </c>
    </row>
    <row r="29" ht="13.5" thickTop="1">
      <c r="D29" s="7"/>
    </row>
    <row r="30" spans="1:4" ht="12.75">
      <c r="A30" t="s">
        <v>30</v>
      </c>
      <c r="D30" s="7">
        <f>+D21-D28</f>
        <v>9755837</v>
      </c>
    </row>
    <row r="31" ht="12.75">
      <c r="D31" s="7"/>
    </row>
    <row r="32" spans="1:4" ht="13.5" thickBot="1">
      <c r="A32" t="s">
        <v>7</v>
      </c>
      <c r="D32" s="9">
        <f>+D11+D30</f>
        <v>221174412</v>
      </c>
    </row>
    <row r="33" ht="13.5" thickTop="1">
      <c r="D33" s="7"/>
    </row>
    <row r="34" spans="1:4" ht="12.75">
      <c r="A34" s="3" t="s">
        <v>10</v>
      </c>
      <c r="B34" s="3"/>
      <c r="D34" s="7"/>
    </row>
    <row r="35" ht="12.75">
      <c r="D35" s="7"/>
    </row>
    <row r="36" spans="1:4" ht="12.75">
      <c r="A36" t="s">
        <v>11</v>
      </c>
      <c r="D36" s="7">
        <v>185477159</v>
      </c>
    </row>
    <row r="37" spans="1:4" ht="12.75">
      <c r="A37" t="s">
        <v>12</v>
      </c>
      <c r="D37" s="7">
        <v>6589197</v>
      </c>
    </row>
    <row r="38" spans="1:4" ht="12.75">
      <c r="A38" t="s">
        <v>13</v>
      </c>
      <c r="D38" s="7">
        <v>6268000</v>
      </c>
    </row>
    <row r="39" spans="1:4" ht="13.5" thickBot="1">
      <c r="A39" t="s">
        <v>28</v>
      </c>
      <c r="D39" s="11">
        <v>-19826866</v>
      </c>
    </row>
    <row r="40" ht="12.75">
      <c r="D40" s="12">
        <f>SUM(D36:D39)</f>
        <v>178507490</v>
      </c>
    </row>
    <row r="41" spans="1:4" ht="12.75">
      <c r="A41" t="s">
        <v>14</v>
      </c>
      <c r="D41" s="7">
        <v>6344890</v>
      </c>
    </row>
    <row r="42" spans="1:4" ht="12.75">
      <c r="A42" t="s">
        <v>27</v>
      </c>
      <c r="D42" s="7">
        <v>139995</v>
      </c>
    </row>
    <row r="43" ht="10.5" customHeight="1">
      <c r="D43" s="7"/>
    </row>
    <row r="44" spans="1:4" ht="12.75">
      <c r="A44" t="s">
        <v>15</v>
      </c>
      <c r="D44" s="7">
        <v>36182037</v>
      </c>
    </row>
    <row r="45" ht="9.75" customHeight="1">
      <c r="D45" s="7"/>
    </row>
    <row r="46" spans="1:4" ht="12" customHeight="1" thickBot="1">
      <c r="A46" t="s">
        <v>7</v>
      </c>
      <c r="D46" s="9">
        <f>SUM(D40:D45)</f>
        <v>221174412</v>
      </c>
    </row>
    <row r="47" ht="6.75" customHeight="1" thickTop="1">
      <c r="D47" s="6"/>
    </row>
    <row r="48" spans="1:4" ht="20.25" customHeight="1">
      <c r="A48" t="s">
        <v>29</v>
      </c>
      <c r="D48" s="6">
        <v>96.24</v>
      </c>
    </row>
    <row r="49" ht="9" customHeight="1"/>
    <row r="50" ht="12.75">
      <c r="A50" t="s">
        <v>20</v>
      </c>
    </row>
    <row r="51" ht="12.75">
      <c r="A51" t="s">
        <v>21</v>
      </c>
    </row>
    <row r="52" ht="12.75">
      <c r="A52" t="s">
        <v>31</v>
      </c>
    </row>
    <row r="53" spans="1:4" ht="12.75">
      <c r="A53" s="15" t="s">
        <v>33</v>
      </c>
      <c r="B53" s="15"/>
      <c r="C53" s="15"/>
      <c r="D53" s="15"/>
    </row>
    <row r="55" spans="1:7" ht="12.75">
      <c r="A55" s="16" t="s">
        <v>34</v>
      </c>
      <c r="B55" s="16"/>
      <c r="C55" s="16"/>
      <c r="D55" s="16"/>
      <c r="E55" s="16"/>
      <c r="F55" s="16"/>
      <c r="G55" s="16"/>
    </row>
    <row r="57" spans="1:2" ht="12.75">
      <c r="A57" s="17"/>
      <c r="B57" s="1"/>
    </row>
    <row r="58" ht="12.75">
      <c r="G58" s="4" t="s">
        <v>17</v>
      </c>
    </row>
  </sheetData>
  <printOptions/>
  <pageMargins left="1.12" right="0.38" top="0.75" bottom="0.36" header="0.27" footer="0.3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chua woo</cp:lastModifiedBy>
  <cp:lastPrinted>2003-12-31T06:31:53Z</cp:lastPrinted>
  <dcterms:created xsi:type="dcterms:W3CDTF">2003-11-03T03:56:57Z</dcterms:created>
  <dcterms:modified xsi:type="dcterms:W3CDTF">1988-03-18T13:30:06Z</dcterms:modified>
  <cp:category/>
  <cp:version/>
  <cp:contentType/>
  <cp:contentStatus/>
</cp:coreProperties>
</file>