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notes" sheetId="1" r:id="rId1"/>
    <sheet name="bsheet" sheetId="2" r:id="rId2"/>
    <sheet name="pl" sheetId="3" r:id="rId3"/>
  </sheets>
  <definedNames>
    <definedName name="_xlnm.Print_Area" localSheetId="2">'pl'!$A$1:$I$60</definedName>
  </definedNames>
  <calcPr fullCalcOnLoad="1"/>
</workbook>
</file>

<file path=xl/sharedStrings.xml><?xml version="1.0" encoding="utf-8"?>
<sst xmlns="http://schemas.openxmlformats.org/spreadsheetml/2006/main" count="217" uniqueCount="179">
  <si>
    <t>There were no issuance and repayment of debts and equity securities, share buy-back,</t>
  </si>
  <si>
    <t>PATIMAS COMPUTERS BHD</t>
  </si>
  <si>
    <t>NOTES</t>
  </si>
  <si>
    <t>Accounting Policies</t>
  </si>
  <si>
    <t>There is no change in the accounting policies and methods of computation in the quarterly financial statements as compared with the previous annual financial statement ended 31 December 1999.</t>
  </si>
  <si>
    <t>Exceptional Items</t>
  </si>
  <si>
    <t>There was no exceptional item for the period under review.</t>
  </si>
  <si>
    <t>Extraordinary Items</t>
  </si>
  <si>
    <t>There was no extraordinary item for the period under review.</t>
  </si>
  <si>
    <t>Taxation</t>
  </si>
  <si>
    <t>The tax figures did not include any deferred tax or adjustment for under or over-provision in respect of prior years.</t>
  </si>
  <si>
    <t>Pre-acquisition Profit</t>
  </si>
  <si>
    <t>There was no pre-acquisition profit for the current financial year to date.</t>
  </si>
  <si>
    <t>Profits on Sale of Investment and Properties</t>
  </si>
  <si>
    <t>There was no sale of investment or properties for the current financial year to date.</t>
  </si>
  <si>
    <t>Purchase and Disposal of Quoted Shares</t>
  </si>
  <si>
    <t xml:space="preserve">There was no purchase or disposal of quoted securities during the current financial year </t>
  </si>
  <si>
    <t xml:space="preserve">to date. </t>
  </si>
  <si>
    <t>Changes in the Composition of the Group</t>
  </si>
  <si>
    <t>On 1st  March 2000, Patimas wholly owned subsidiary, Automatic Identification Technology Sdn Bhd ("AIT") subscribed for an additional 350,000 ordinary shares in Automatic Identification Technology Pte Ltd, following which the equity interest of AIT in the latter remains at 70%. There was no material change in the composition of the Group for the current financial year to date.</t>
  </si>
  <si>
    <t>Status of Corporate Proposals</t>
  </si>
  <si>
    <t>Further to the announcement on 22 November 1999 on the approval obtained from the Securities Commission ("SC") for the proposed establishment of an employees share option scheme ("Proposed ESOS"), the Company has obtained the approval from the SC for the extension of time of 3 months ending 22 August 2000 to complete the implementation of the Proposed ESOS. The SC has also approved the Company's application to revise the pricing mechanism of the options at a discount of not more than 10% from the 5 day weighted average market price of Patimas shares at the date of the option is granted or the par value of the shares, whichever is higher. The Proposed ESOS is subject to the approval of the KLSE and the Shareholders.</t>
  </si>
  <si>
    <t>The Company has submitted the application to the SC for the Proposed Bonus Issue and the Proposed Right Issue of ICULS with detachable Warrants and the proposals are currently pending decision from the SC.</t>
  </si>
  <si>
    <t>Seasonality or Cyclicality of Operations</t>
  </si>
  <si>
    <t>There is no seasonality or cyclicality for the Company's operations.</t>
  </si>
  <si>
    <t>Issuance and Repayment of Debts and Equity Securities</t>
  </si>
  <si>
    <t>current financial year to date.</t>
  </si>
  <si>
    <t>Group Borrowings and Debt Securities</t>
  </si>
  <si>
    <t>Bank borrowings ( Secured )</t>
  </si>
  <si>
    <t>RM'000</t>
  </si>
  <si>
    <t xml:space="preserve">Short Term  </t>
  </si>
  <si>
    <t xml:space="preserve">Long Term    </t>
  </si>
  <si>
    <t xml:space="preserve">Contingent Liabilities </t>
  </si>
  <si>
    <r>
      <t xml:space="preserve">Contingent Liabilities as at </t>
    </r>
    <r>
      <rPr>
        <b/>
        <sz val="10"/>
        <rFont val="Times New Roman"/>
        <family val="1"/>
      </rPr>
      <t>26/05/00</t>
    </r>
  </si>
  <si>
    <t>Company</t>
  </si>
  <si>
    <t>RM '000</t>
  </si>
  <si>
    <t>Unsecured corporate guarantee given to financial</t>
  </si>
  <si>
    <t xml:space="preserve">institution for hire purchase facilities extended to </t>
  </si>
  <si>
    <t>subsidiaries companies</t>
  </si>
  <si>
    <t xml:space="preserve">Unsecured corporate guarantee on bankers' </t>
  </si>
  <si>
    <t>acceptance and overdraft facilities extended to</t>
  </si>
  <si>
    <t>ISC Technology Sdn Bhd - MBB</t>
  </si>
  <si>
    <t>AIT Sdn Bhd - MBB</t>
  </si>
  <si>
    <t>AIT Sdn Bhd - HLB</t>
  </si>
  <si>
    <t>PSM Sdn Bhd - International Bank</t>
  </si>
  <si>
    <t>Capital Commitment</t>
  </si>
  <si>
    <t>-authorised and contracted for</t>
  </si>
  <si>
    <t>-authorised but not contracted for</t>
  </si>
  <si>
    <t>Lease rental obligations</t>
  </si>
  <si>
    <t>Lease payable within twelve months</t>
  </si>
  <si>
    <t>Lease payable after twelve months but within five years</t>
  </si>
  <si>
    <t>Lease commitment to subsidiary companies</t>
  </si>
  <si>
    <t>Lease commitment to associated companies</t>
  </si>
  <si>
    <t>Off Balance Sheet Financial Instruments</t>
  </si>
  <si>
    <t>There was no financial instruments with off balance sheet risk as at the date of issuance</t>
  </si>
  <si>
    <t>of this quarterly report.</t>
  </si>
  <si>
    <t>Material Litigation</t>
  </si>
  <si>
    <t>There is no pending material litigation as at the date of issuance of this quarterly report.</t>
  </si>
  <si>
    <t>Segmental Analysis</t>
  </si>
  <si>
    <t>31/03/2000</t>
  </si>
  <si>
    <t xml:space="preserve">Tangible </t>
  </si>
  <si>
    <t xml:space="preserve">Intangible </t>
  </si>
  <si>
    <t>Profit/(loss)</t>
  </si>
  <si>
    <t>assets</t>
  </si>
  <si>
    <t>Turnover</t>
  </si>
  <si>
    <t>before taxation</t>
  </si>
  <si>
    <t>employed</t>
  </si>
  <si>
    <t>RM' 000</t>
  </si>
  <si>
    <t>Major segment by country</t>
  </si>
  <si>
    <t>Malaysia</t>
  </si>
  <si>
    <t>Singapore</t>
  </si>
  <si>
    <t>Indonesia</t>
  </si>
  <si>
    <t>Philippines</t>
  </si>
  <si>
    <t>31/03/1999</t>
  </si>
  <si>
    <t>Comparison with the Preceding Quarter's Results</t>
  </si>
  <si>
    <t xml:space="preserve">The Group registered a turnover of RM 21.4 million and a profit before taxation of </t>
  </si>
  <si>
    <t>RM 2.2 million.</t>
  </si>
  <si>
    <t>The Group maintained its level of turnover of RM 21.4 million and profit before taxation of RM 2.2 million albeit at a slightly lower amount compared to the preceding quarter.</t>
  </si>
  <si>
    <t>The lower profit before taxation was mainly attributed to the share of loss by an associated company of RM 0.2 million.</t>
  </si>
  <si>
    <t>Review of Performance</t>
  </si>
  <si>
    <t>Against the favourable economic situation, Patimas involvement in the financial/stockbroking sector continued to contribute positively to the Group. The foreign subsidiaries, however, registered losses of about RM 0.8 million during the quarter under review, reducing the operating profit of the Group to RM 2.5 million. After taking into account share of associated company's loss of RM 258,000 ,  the Group recorded a profit before taxation of RM 2.2 million.</t>
  </si>
  <si>
    <t>Current Year Prospects</t>
  </si>
  <si>
    <t>The country's economy is expected to be sustained for the year 2000 hence providing a conducive and favourable business undertakings. Barring unforeseen circumstances, the Group's performance for the year 2000 is expected to be satisfactory.</t>
  </si>
  <si>
    <t>Profit Forecast and Guarantee</t>
  </si>
  <si>
    <t>Not applicable.</t>
  </si>
  <si>
    <t>Dividend</t>
  </si>
  <si>
    <t>The Company has not decided to propose any dividend for the current year.</t>
  </si>
  <si>
    <t>Quarterly report on consolidated results for the financial quarter ended 31/03/00</t>
  </si>
  <si>
    <t>The figures have not been audited</t>
  </si>
  <si>
    <t>CONSOLIDATED BALANCE SHEET</t>
  </si>
  <si>
    <t>AS AT</t>
  </si>
  <si>
    <t>END OF</t>
  </si>
  <si>
    <t>PRECEDING</t>
  </si>
  <si>
    <t>CURRENT</t>
  </si>
  <si>
    <t>FINANCIAL</t>
  </si>
  <si>
    <t>QUARTER</t>
  </si>
  <si>
    <t>YEAR END</t>
  </si>
  <si>
    <t>31/03/00</t>
  </si>
  <si>
    <t>31/03/99</t>
  </si>
  <si>
    <t>31/12/99</t>
  </si>
  <si>
    <t>Fixed Assets</t>
  </si>
  <si>
    <t>Investment in Associated Companies</t>
  </si>
  <si>
    <t>Long Term Investments</t>
  </si>
  <si>
    <t>Intangible Assets</t>
  </si>
  <si>
    <t>Current Assets</t>
  </si>
  <si>
    <t>Stocks</t>
  </si>
  <si>
    <t>Trade Debtors</t>
  </si>
  <si>
    <t>Short Term Investments</t>
  </si>
  <si>
    <t>Cash</t>
  </si>
  <si>
    <t>Others - provide details, if material</t>
  </si>
  <si>
    <t xml:space="preserve">Current Liabilities </t>
  </si>
  <si>
    <t>Short Term Borrowings</t>
  </si>
  <si>
    <t>Trade Creditors</t>
  </si>
  <si>
    <t>Other Creditors</t>
  </si>
  <si>
    <t>Provision for Taxation</t>
  </si>
  <si>
    <t xml:space="preserve">Net Current Assets </t>
  </si>
  <si>
    <t>Shareholders' Funds</t>
  </si>
  <si>
    <t>Share Capital</t>
  </si>
  <si>
    <t>Reserves</t>
  </si>
  <si>
    <t>Share Premium</t>
  </si>
  <si>
    <t>Revaluation Reserve</t>
  </si>
  <si>
    <t>Capital Reserve</t>
  </si>
  <si>
    <t>Statutory Reserve</t>
  </si>
  <si>
    <t>Retained Profit</t>
  </si>
  <si>
    <t>Others</t>
  </si>
  <si>
    <t>Minority Interests</t>
  </si>
  <si>
    <t>Long Term Borrowings</t>
  </si>
  <si>
    <t>Other Long Term Liabilities</t>
  </si>
  <si>
    <r>
      <t xml:space="preserve">Net tangible assets per share </t>
    </r>
    <r>
      <rPr>
        <b/>
        <sz val="10"/>
        <rFont val="Times New Roman"/>
        <family val="1"/>
      </rPr>
      <t>(RM)</t>
    </r>
  </si>
  <si>
    <r>
      <t xml:space="preserve">Net tangible assets per share </t>
    </r>
    <r>
      <rPr>
        <b/>
        <sz val="10"/>
        <rFont val="Times New Roman"/>
        <family val="1"/>
      </rPr>
      <t>(SEN)</t>
    </r>
  </si>
  <si>
    <t>CONSOLIDATED INCOME STATEMENT</t>
  </si>
  <si>
    <t>INDIVIDUAL PERIOD</t>
  </si>
  <si>
    <t>PERIOD</t>
  </si>
  <si>
    <t>PRECEDING YEAR</t>
  </si>
  <si>
    <t>YEAR</t>
  </si>
  <si>
    <t>CORRESPONDING</t>
  </si>
  <si>
    <t>TO DATE</t>
  </si>
  <si>
    <t>1(a)</t>
  </si>
  <si>
    <t>(b)</t>
  </si>
  <si>
    <t>Investment income</t>
  </si>
  <si>
    <t>(c)</t>
  </si>
  <si>
    <t>Other income including interest income</t>
  </si>
  <si>
    <t>2(a)</t>
  </si>
  <si>
    <t>Operating profit/(loss) before interest on borrowings, depreciation and amortisation, exceptional items, income tax, minority interests and extraordinary items</t>
  </si>
  <si>
    <t>Less interest on borrowings</t>
  </si>
  <si>
    <t>Less depreciation and amortisation</t>
  </si>
  <si>
    <t>(d)</t>
  </si>
  <si>
    <t>Exceptional items</t>
  </si>
  <si>
    <t>(e)</t>
  </si>
  <si>
    <t>Operating profit/(loss) after interest on borrowings, depreciation and amortisation and exceptional items but before income tax, minority interest and extraordinary items</t>
  </si>
  <si>
    <t>(f)</t>
  </si>
  <si>
    <t>Share in the results of associated companies</t>
  </si>
  <si>
    <t>(g)</t>
  </si>
  <si>
    <t>Profit/(loss) before taxation, minority interests and extraordinary items</t>
  </si>
  <si>
    <t>(h)</t>
  </si>
  <si>
    <t>(i)</t>
  </si>
  <si>
    <t>(i) Profit/(loss) after taxation before deducting minority interests</t>
  </si>
  <si>
    <t>(ii) Less minority interests</t>
  </si>
  <si>
    <t>(j)</t>
  </si>
  <si>
    <t>Profit/(loss) after taxation attributable to members of the company</t>
  </si>
  <si>
    <t>(k)</t>
  </si>
  <si>
    <t>(i) Extraordinary items</t>
  </si>
  <si>
    <t>(iii) Extraordinary items attributable to members of the company</t>
  </si>
  <si>
    <t>(l)</t>
  </si>
  <si>
    <t>Profit/(loss) after taxation and extraordinary  items attributable to members of the company</t>
  </si>
  <si>
    <t>3(a)</t>
  </si>
  <si>
    <t>Earnings per share based on 2(j) above after deducting any provision for preference dividends, if any:-</t>
  </si>
  <si>
    <t>(i) Basic (based on 39,999,000                ordinary shares) (sen)</t>
  </si>
  <si>
    <t>(ii) Fully diluted (based on                ordinary shares) (sen)</t>
  </si>
  <si>
    <t>4(a)</t>
  </si>
  <si>
    <t>Dividend per share (sen)</t>
  </si>
  <si>
    <t xml:space="preserve">   (b)</t>
  </si>
  <si>
    <t>Dividend Description</t>
  </si>
  <si>
    <t>CUMULATIVE PERIOD</t>
  </si>
  <si>
    <t>RM ' 000</t>
  </si>
  <si>
    <t>AS AT END OF CURRENT QUARTER</t>
  </si>
  <si>
    <t>AS AT PRECEDING FINANCIAL</t>
  </si>
  <si>
    <t>YEAR END 31/12/99</t>
  </si>
  <si>
    <t>share cancellation, share held as treasury shares and resale of treasury shares for the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</si>
</sst>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 numFmtId="168" formatCode="0.0000"/>
    <numFmt numFmtId="169" formatCode="0.000"/>
    <numFmt numFmtId="170" formatCode="0.0"/>
  </numFmts>
  <fonts count="3">
    <font>
      <sz val="10"/>
      <name val="Arial"/>
      <family val="0"/>
    </font>
    <font>
      <sz val="10"/>
      <name val="Times New Roman"/>
      <family val="1"/>
    </font>
    <font>
      <b/>
      <sz val="10"/>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Alignment="1">
      <alignment horizontal="left"/>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xf>
    <xf numFmtId="0" fontId="1" fillId="0" borderId="0" xfId="0" applyFont="1" applyAlignment="1">
      <alignment vertical="top"/>
    </xf>
    <xf numFmtId="0" fontId="2" fillId="0" borderId="0" xfId="0" applyFont="1" applyAlignment="1">
      <alignment horizontal="left" wrapText="1"/>
    </xf>
    <xf numFmtId="0" fontId="1" fillId="0" borderId="0" xfId="0" applyFont="1" applyAlignment="1">
      <alignment horizontal="center"/>
    </xf>
    <xf numFmtId="164" fontId="1" fillId="0" borderId="0" xfId="0" applyNumberFormat="1" applyFont="1" applyAlignment="1">
      <alignment/>
    </xf>
    <xf numFmtId="164" fontId="1" fillId="0" borderId="1" xfId="0" applyNumberFormat="1" applyFont="1" applyBorder="1" applyAlignment="1">
      <alignment/>
    </xf>
    <xf numFmtId="164" fontId="1" fillId="0" borderId="0" xfId="0" applyNumberFormat="1" applyFont="1" applyBorder="1" applyAlignment="1">
      <alignment/>
    </xf>
    <xf numFmtId="164" fontId="1" fillId="0" borderId="0" xfId="15" applyNumberFormat="1" applyFont="1" applyAlignment="1">
      <alignment/>
    </xf>
    <xf numFmtId="164" fontId="1" fillId="0" borderId="1" xfId="15" applyNumberFormat="1" applyFont="1" applyBorder="1" applyAlignment="1">
      <alignment/>
    </xf>
    <xf numFmtId="164" fontId="1" fillId="0" borderId="0" xfId="15" applyNumberFormat="1" applyFont="1" applyBorder="1" applyAlignment="1">
      <alignment/>
    </xf>
    <xf numFmtId="0" fontId="1" fillId="0" borderId="0" xfId="0" applyFont="1" applyAlignment="1" quotePrefix="1">
      <alignment/>
    </xf>
    <xf numFmtId="164" fontId="1" fillId="0" borderId="2" xfId="15" applyNumberFormat="1" applyFont="1" applyBorder="1" applyAlignment="1">
      <alignment/>
    </xf>
    <xf numFmtId="3" fontId="1" fillId="0" borderId="0" xfId="0" applyNumberFormat="1" applyFont="1" applyAlignment="1">
      <alignment/>
    </xf>
    <xf numFmtId="3" fontId="1" fillId="0" borderId="3" xfId="0" applyNumberFormat="1" applyFont="1" applyBorder="1" applyAlignment="1">
      <alignment/>
    </xf>
    <xf numFmtId="3" fontId="1" fillId="0" borderId="0" xfId="0" applyNumberFormat="1" applyFont="1" applyBorder="1" applyAlignment="1">
      <alignment/>
    </xf>
    <xf numFmtId="14" fontId="1" fillId="0" borderId="0" xfId="0" applyNumberFormat="1" applyFont="1" applyAlignment="1" quotePrefix="1">
      <alignment horizontal="left"/>
    </xf>
    <xf numFmtId="3" fontId="1" fillId="0" borderId="0" xfId="0" applyNumberFormat="1" applyFont="1" applyAlignment="1">
      <alignment horizontal="center"/>
    </xf>
    <xf numFmtId="14" fontId="2" fillId="0" borderId="0" xfId="0" applyNumberFormat="1" applyFont="1" applyAlignment="1">
      <alignment horizontal="left"/>
    </xf>
    <xf numFmtId="14" fontId="1" fillId="0" borderId="0" xfId="0" applyNumberFormat="1" applyFont="1" applyAlignment="1">
      <alignment horizontal="left"/>
    </xf>
    <xf numFmtId="0" fontId="1" fillId="0" borderId="0" xfId="0" applyFont="1" applyAlignment="1">
      <alignment vertical="top" wrapText="1"/>
    </xf>
    <xf numFmtId="0" fontId="1" fillId="0" borderId="0" xfId="0" applyFont="1" applyAlignment="1">
      <alignment horizontal="left"/>
    </xf>
    <xf numFmtId="0" fontId="1" fillId="0" borderId="0" xfId="0" applyFont="1" applyAlignment="1">
      <alignment horizontal="right"/>
    </xf>
    <xf numFmtId="0" fontId="1" fillId="0" borderId="0" xfId="0" applyFont="1" applyFill="1" applyAlignment="1">
      <alignment/>
    </xf>
    <xf numFmtId="43" fontId="1" fillId="0" borderId="0" xfId="15" applyFont="1" applyAlignment="1">
      <alignment/>
    </xf>
    <xf numFmtId="41" fontId="1" fillId="0" borderId="0" xfId="15" applyNumberFormat="1" applyFont="1" applyAlignment="1">
      <alignment/>
    </xf>
    <xf numFmtId="41" fontId="1" fillId="0" borderId="2" xfId="15" applyNumberFormat="1" applyFont="1" applyBorder="1" applyAlignment="1">
      <alignment/>
    </xf>
    <xf numFmtId="0" fontId="2" fillId="0" borderId="0" xfId="0" applyFont="1" applyAlignment="1">
      <alignment horizontal="center"/>
    </xf>
    <xf numFmtId="41" fontId="2" fillId="0" borderId="0" xfId="15" applyNumberFormat="1" applyFont="1" applyAlignment="1">
      <alignment/>
    </xf>
    <xf numFmtId="41" fontId="2" fillId="0" borderId="4" xfId="15" applyNumberFormat="1" applyFont="1" applyBorder="1" applyAlignment="1">
      <alignment/>
    </xf>
    <xf numFmtId="0" fontId="1" fillId="0" borderId="0" xfId="0" applyFont="1" applyAlignment="1">
      <alignment horizontal="right" vertical="top"/>
    </xf>
    <xf numFmtId="0" fontId="1" fillId="0" borderId="0" xfId="0" applyFont="1" applyAlignment="1">
      <alignment horizontal="right" vertical="top" wrapText="1"/>
    </xf>
    <xf numFmtId="43" fontId="2" fillId="0" borderId="0" xfId="15" applyFont="1" applyBorder="1" applyAlignment="1">
      <alignment horizontal="center"/>
    </xf>
    <xf numFmtId="43" fontId="2" fillId="0" borderId="0" xfId="15" applyFont="1" applyBorder="1" applyAlignment="1">
      <alignment/>
    </xf>
    <xf numFmtId="14" fontId="2" fillId="0" borderId="0" xfId="0" applyNumberFormat="1" applyFont="1" applyBorder="1" applyAlignment="1" quotePrefix="1">
      <alignment horizontal="center"/>
    </xf>
    <xf numFmtId="14" fontId="2" fillId="0" borderId="0" xfId="0" applyNumberFormat="1" applyFont="1" applyBorder="1" applyAlignment="1">
      <alignment horizontal="center"/>
    </xf>
    <xf numFmtId="43" fontId="1" fillId="0" borderId="0" xfId="15" applyNumberFormat="1" applyFont="1" applyAlignment="1">
      <alignment/>
    </xf>
    <xf numFmtId="43" fontId="2" fillId="0" borderId="0" xfId="15" applyFont="1" applyAlignment="1">
      <alignment/>
    </xf>
    <xf numFmtId="43" fontId="2" fillId="0" borderId="0" xfId="15" applyFont="1" applyAlignment="1">
      <alignment horizontal="left"/>
    </xf>
    <xf numFmtId="43" fontId="2" fillId="0" borderId="0" xfId="15" applyFont="1" applyAlignment="1">
      <alignment/>
    </xf>
    <xf numFmtId="164" fontId="1" fillId="0" borderId="3" xfId="15" applyNumberFormat="1" applyFont="1" applyBorder="1" applyAlignment="1">
      <alignment/>
    </xf>
    <xf numFmtId="0" fontId="2" fillId="0" borderId="0" xfId="0" applyFont="1" applyAlignment="1">
      <alignment horizontal="left"/>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xf>
    <xf numFmtId="0" fontId="2" fillId="0" borderId="0" xfId="0" applyFont="1" applyAlignment="1">
      <alignment horizontal="left" wrapText="1"/>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5517"/>
  <sheetViews>
    <sheetView tabSelected="1" workbookViewId="0" topLeftCell="A26">
      <selection activeCell="B27" sqref="B27"/>
    </sheetView>
  </sheetViews>
  <sheetFormatPr defaultColWidth="9.140625" defaultRowHeight="12.75"/>
  <cols>
    <col min="1" max="1" width="4.28125" style="1" customWidth="1"/>
    <col min="2" max="2" width="26.7109375" style="1" customWidth="1"/>
    <col min="3" max="3" width="12.00390625" style="1" customWidth="1"/>
    <col min="4" max="4" width="3.140625" style="1" customWidth="1"/>
    <col min="5" max="5" width="12.28125" style="1" customWidth="1"/>
    <col min="6" max="6" width="3.421875" style="1" customWidth="1"/>
    <col min="7" max="7" width="13.140625" style="1" customWidth="1"/>
    <col min="8" max="8" width="3.00390625" style="1" customWidth="1"/>
    <col min="9" max="9" width="11.140625" style="1" customWidth="1"/>
    <col min="10" max="16384" width="9.140625" style="1" customWidth="1"/>
  </cols>
  <sheetData>
    <row r="1" ht="12.75">
      <c r="A1" s="2" t="s">
        <v>1</v>
      </c>
    </row>
    <row r="2" ht="12.75">
      <c r="A2" s="2" t="s">
        <v>2</v>
      </c>
    </row>
    <row r="3" spans="1:5" ht="12.75">
      <c r="A3" s="3">
        <v>1</v>
      </c>
      <c r="B3" s="47" t="s">
        <v>3</v>
      </c>
      <c r="C3" s="47"/>
      <c r="D3" s="47"/>
      <c r="E3" s="47"/>
    </row>
    <row r="4" spans="1:8" ht="41.25" customHeight="1">
      <c r="A4" s="2"/>
      <c r="B4" s="50" t="s">
        <v>4</v>
      </c>
      <c r="C4" s="50"/>
      <c r="D4" s="50"/>
      <c r="E4" s="50"/>
      <c r="F4" s="50"/>
      <c r="G4" s="50"/>
      <c r="H4" s="5"/>
    </row>
    <row r="5" spans="1:8" ht="12.75">
      <c r="A5" s="2"/>
      <c r="B5" s="6"/>
      <c r="C5" s="6"/>
      <c r="D5" s="6"/>
      <c r="E5" s="6"/>
      <c r="F5" s="6"/>
      <c r="G5" s="6"/>
      <c r="H5" s="6"/>
    </row>
    <row r="6" spans="1:2" ht="12.75">
      <c r="A6" s="2">
        <v>2</v>
      </c>
      <c r="B6" s="2" t="s">
        <v>5</v>
      </c>
    </row>
    <row r="7" spans="1:2" ht="12.75">
      <c r="A7" s="2"/>
      <c r="B7" s="1" t="s">
        <v>6</v>
      </c>
    </row>
    <row r="8" ht="12.75">
      <c r="A8" s="2"/>
    </row>
    <row r="9" spans="1:2" ht="12.75">
      <c r="A9" s="2">
        <v>3</v>
      </c>
      <c r="B9" s="2" t="s">
        <v>7</v>
      </c>
    </row>
    <row r="10" spans="1:2" ht="12.75">
      <c r="A10" s="2"/>
      <c r="B10" s="1" t="s">
        <v>8</v>
      </c>
    </row>
    <row r="12" spans="1:2" ht="12.75">
      <c r="A12" s="3">
        <v>4</v>
      </c>
      <c r="B12" s="2" t="s">
        <v>9</v>
      </c>
    </row>
    <row r="13" spans="2:8" ht="25.5" customHeight="1">
      <c r="B13" s="49" t="s">
        <v>10</v>
      </c>
      <c r="C13" s="51"/>
      <c r="D13" s="51"/>
      <c r="E13" s="51"/>
      <c r="F13" s="51"/>
      <c r="G13" s="51"/>
      <c r="H13" s="7"/>
    </row>
    <row r="14" spans="1:8" ht="12.75">
      <c r="A14" s="8"/>
      <c r="B14" s="6"/>
      <c r="C14" s="7"/>
      <c r="D14" s="7"/>
      <c r="E14" s="7"/>
      <c r="F14" s="7"/>
      <c r="G14" s="7"/>
      <c r="H14" s="7"/>
    </row>
    <row r="15" spans="1:2" ht="12.75">
      <c r="A15" s="2">
        <v>5</v>
      </c>
      <c r="B15" s="2" t="s">
        <v>11</v>
      </c>
    </row>
    <row r="16" ht="12.75">
      <c r="B16" s="1" t="s">
        <v>12</v>
      </c>
    </row>
    <row r="18" spans="1:2" ht="12.75">
      <c r="A18" s="2">
        <v>6</v>
      </c>
      <c r="B18" s="2" t="s">
        <v>13</v>
      </c>
    </row>
    <row r="19" ht="12.75">
      <c r="B19" s="1" t="s">
        <v>14</v>
      </c>
    </row>
    <row r="21" spans="1:2" ht="12.75">
      <c r="A21" s="2">
        <v>7</v>
      </c>
      <c r="B21" s="2" t="s">
        <v>15</v>
      </c>
    </row>
    <row r="22" ht="12.75">
      <c r="B22" s="1" t="s">
        <v>16</v>
      </c>
    </row>
    <row r="23" ht="12.75">
      <c r="B23" s="1" t="s">
        <v>17</v>
      </c>
    </row>
    <row r="25" spans="1:2" ht="12.75">
      <c r="A25" s="3">
        <v>8</v>
      </c>
      <c r="B25" s="2" t="s">
        <v>18</v>
      </c>
    </row>
    <row r="26" spans="2:8" ht="63.75" customHeight="1">
      <c r="B26" s="50" t="s">
        <v>19</v>
      </c>
      <c r="C26" s="50"/>
      <c r="D26" s="50"/>
      <c r="E26" s="50"/>
      <c r="F26" s="50"/>
      <c r="G26" s="50"/>
      <c r="H26" s="5"/>
    </row>
    <row r="27" spans="1:8" ht="12.75">
      <c r="A27" s="8"/>
      <c r="B27" s="5"/>
      <c r="C27" s="5"/>
      <c r="D27" s="5"/>
      <c r="E27" s="5"/>
      <c r="F27" s="5"/>
      <c r="G27" s="5"/>
      <c r="H27" s="5"/>
    </row>
    <row r="28" spans="1:8" ht="12.75" customHeight="1">
      <c r="A28" s="3">
        <v>9</v>
      </c>
      <c r="B28" s="52" t="s">
        <v>20</v>
      </c>
      <c r="C28" s="52"/>
      <c r="D28" s="52"/>
      <c r="E28" s="52"/>
      <c r="F28" s="52"/>
      <c r="G28" s="52"/>
      <c r="H28" s="9"/>
    </row>
    <row r="29" spans="2:8" ht="115.5" customHeight="1">
      <c r="B29" s="50" t="s">
        <v>21</v>
      </c>
      <c r="C29" s="50"/>
      <c r="D29" s="50"/>
      <c r="E29" s="50"/>
      <c r="F29" s="50"/>
      <c r="G29" s="50"/>
      <c r="H29" s="5"/>
    </row>
    <row r="30" ht="8.25" customHeight="1"/>
    <row r="31" spans="2:8" ht="40.5" customHeight="1">
      <c r="B31" s="50" t="s">
        <v>22</v>
      </c>
      <c r="C31" s="50"/>
      <c r="D31" s="50"/>
      <c r="E31" s="50"/>
      <c r="F31" s="50"/>
      <c r="G31" s="50"/>
      <c r="H31" s="5"/>
    </row>
    <row r="32" spans="2:8" ht="12.75">
      <c r="B32" s="5"/>
      <c r="C32" s="5"/>
      <c r="D32" s="5"/>
      <c r="E32" s="5"/>
      <c r="F32" s="5"/>
      <c r="G32" s="5"/>
      <c r="H32" s="5"/>
    </row>
    <row r="33" spans="1:8" ht="12.75" customHeight="1">
      <c r="A33" s="2">
        <v>10</v>
      </c>
      <c r="B33" s="52" t="s">
        <v>23</v>
      </c>
      <c r="C33" s="52"/>
      <c r="D33" s="52"/>
      <c r="E33" s="52"/>
      <c r="F33" s="52"/>
      <c r="G33" s="52"/>
      <c r="H33" s="9"/>
    </row>
    <row r="34" ht="12.75">
      <c r="B34" s="1" t="s">
        <v>24</v>
      </c>
    </row>
    <row r="36" spans="1:6" ht="12.75">
      <c r="A36" s="2">
        <v>11</v>
      </c>
      <c r="B36" s="47" t="s">
        <v>25</v>
      </c>
      <c r="C36" s="47"/>
      <c r="D36" s="47"/>
      <c r="E36" s="47"/>
      <c r="F36" s="47"/>
    </row>
    <row r="37" ht="12.75">
      <c r="B37" s="1" t="s">
        <v>0</v>
      </c>
    </row>
    <row r="38" ht="12.75">
      <c r="B38" s="1" t="s">
        <v>178</v>
      </c>
    </row>
    <row r="39" ht="12.75">
      <c r="B39" s="1" t="s">
        <v>26</v>
      </c>
    </row>
    <row r="41" spans="1:2" ht="12.75">
      <c r="A41" s="2">
        <v>12</v>
      </c>
      <c r="B41" s="2" t="s">
        <v>27</v>
      </c>
    </row>
    <row r="42" ht="12.75">
      <c r="B42" s="1" t="s">
        <v>28</v>
      </c>
    </row>
    <row r="43" spans="7:8" ht="12.75">
      <c r="G43" s="10" t="s">
        <v>29</v>
      </c>
      <c r="H43" s="10"/>
    </row>
    <row r="44" spans="2:8" ht="12.75">
      <c r="B44" s="1" t="s">
        <v>30</v>
      </c>
      <c r="G44" s="14">
        <v>9707.968050000001</v>
      </c>
      <c r="H44" s="11"/>
    </row>
    <row r="45" spans="2:8" ht="12.75">
      <c r="B45" s="1" t="s">
        <v>31</v>
      </c>
      <c r="G45" s="30">
        <v>0</v>
      </c>
      <c r="H45" s="11"/>
    </row>
    <row r="46" spans="7:8" ht="13.5" thickBot="1">
      <c r="G46" s="12">
        <f>SUM(G44:G45)</f>
        <v>9707.968050000001</v>
      </c>
      <c r="H46" s="13"/>
    </row>
    <row r="47" ht="13.5" thickTop="1"/>
    <row r="48" spans="1:2" ht="12.75">
      <c r="A48" s="2">
        <v>13</v>
      </c>
      <c r="B48" s="2" t="s">
        <v>32</v>
      </c>
    </row>
    <row r="49" spans="2:8" ht="12.75">
      <c r="B49" s="1" t="s">
        <v>33</v>
      </c>
      <c r="G49" s="10" t="s">
        <v>34</v>
      </c>
      <c r="H49" s="10"/>
    </row>
    <row r="50" spans="7:8" ht="12.75">
      <c r="G50" s="10" t="s">
        <v>35</v>
      </c>
      <c r="H50" s="10"/>
    </row>
    <row r="51" ht="12.75">
      <c r="B51" s="1" t="s">
        <v>36</v>
      </c>
    </row>
    <row r="52" ht="12.75">
      <c r="B52" s="1" t="s">
        <v>37</v>
      </c>
    </row>
    <row r="53" spans="2:8" ht="12.75">
      <c r="B53" s="1" t="s">
        <v>38</v>
      </c>
      <c r="G53" s="14">
        <v>9073</v>
      </c>
      <c r="H53" s="14"/>
    </row>
    <row r="55" ht="12.75">
      <c r="B55" s="1" t="s">
        <v>39</v>
      </c>
    </row>
    <row r="56" ht="12.75">
      <c r="B56" s="1" t="s">
        <v>40</v>
      </c>
    </row>
    <row r="57" spans="2:8" ht="12.75">
      <c r="B57" s="1" t="s">
        <v>38</v>
      </c>
      <c r="G57" s="14"/>
      <c r="H57" s="14"/>
    </row>
    <row r="58" spans="7:8" ht="12.75">
      <c r="G58" s="14"/>
      <c r="H58" s="14"/>
    </row>
    <row r="59" spans="2:8" ht="12.75">
      <c r="B59" s="1" t="s">
        <v>41</v>
      </c>
      <c r="G59" s="14">
        <f>7000000/1000</f>
        <v>7000</v>
      </c>
      <c r="H59" s="14"/>
    </row>
    <row r="60" spans="2:8" ht="12.75">
      <c r="B60" s="1" t="s">
        <v>42</v>
      </c>
      <c r="G60" s="14">
        <f>13000000/1000</f>
        <v>13000</v>
      </c>
      <c r="H60" s="14"/>
    </row>
    <row r="61" spans="2:8" ht="12.75">
      <c r="B61" s="1" t="s">
        <v>43</v>
      </c>
      <c r="G61" s="14">
        <f>3000000/1000</f>
        <v>3000</v>
      </c>
      <c r="H61" s="14"/>
    </row>
    <row r="62" spans="2:8" ht="12.75">
      <c r="B62" s="1" t="s">
        <v>44</v>
      </c>
      <c r="G62" s="14">
        <f>1600000/1000</f>
        <v>1600</v>
      </c>
      <c r="H62" s="14"/>
    </row>
    <row r="63" spans="7:8" ht="12.75">
      <c r="G63" s="14"/>
      <c r="H63" s="14"/>
    </row>
    <row r="64" spans="7:8" ht="13.5" thickBot="1">
      <c r="G64" s="15">
        <f>SUM(G53:G63)</f>
        <v>33673</v>
      </c>
      <c r="H64" s="16"/>
    </row>
    <row r="65" spans="7:8" ht="13.5" thickTop="1">
      <c r="G65" s="16"/>
      <c r="H65" s="16"/>
    </row>
    <row r="66" spans="2:8" ht="12.75">
      <c r="B66" s="2" t="s">
        <v>45</v>
      </c>
      <c r="G66" s="10"/>
      <c r="H66" s="10"/>
    </row>
    <row r="67" spans="7:8" ht="12.75">
      <c r="G67" s="10"/>
      <c r="H67" s="10"/>
    </row>
    <row r="68" ht="12.75">
      <c r="B68" s="1" t="s">
        <v>45</v>
      </c>
    </row>
    <row r="69" spans="2:8" ht="12.75">
      <c r="B69" s="17" t="s">
        <v>46</v>
      </c>
      <c r="C69" s="17"/>
      <c r="G69" s="14">
        <f>7492*2</f>
        <v>14984</v>
      </c>
      <c r="H69" s="14"/>
    </row>
    <row r="70" spans="2:8" ht="12.75">
      <c r="B70" s="17" t="s">
        <v>47</v>
      </c>
      <c r="C70" s="17"/>
      <c r="G70" s="18">
        <v>0</v>
      </c>
      <c r="H70" s="16"/>
    </row>
    <row r="71" spans="2:8" ht="13.5" thickBot="1">
      <c r="B71" s="17"/>
      <c r="C71" s="17"/>
      <c r="G71" s="15">
        <f>SUM(G69:G70)</f>
        <v>14984</v>
      </c>
      <c r="H71" s="16"/>
    </row>
    <row r="72" spans="2:8" ht="13.5" thickTop="1">
      <c r="B72" s="17"/>
      <c r="C72" s="17"/>
      <c r="G72" s="16"/>
      <c r="H72" s="16"/>
    </row>
    <row r="73" spans="2:8" ht="13.5" thickBot="1">
      <c r="B73" s="1" t="s">
        <v>48</v>
      </c>
      <c r="G73" s="46">
        <v>26021.29268</v>
      </c>
      <c r="H73" s="13"/>
    </row>
    <row r="74" ht="13.5" thickTop="1">
      <c r="G74" s="14"/>
    </row>
    <row r="75" spans="2:8" ht="12.75">
      <c r="B75" s="1" t="s">
        <v>49</v>
      </c>
      <c r="G75" s="14">
        <v>8546.34764</v>
      </c>
      <c r="H75" s="11"/>
    </row>
    <row r="76" spans="2:8" ht="12.75">
      <c r="B76" s="1" t="s">
        <v>50</v>
      </c>
      <c r="G76" s="14">
        <v>17474.94504</v>
      </c>
      <c r="H76" s="11"/>
    </row>
    <row r="77" spans="7:8" ht="13.5" thickBot="1">
      <c r="G77" s="15">
        <v>26021.29268</v>
      </c>
      <c r="H77" s="13"/>
    </row>
    <row r="78" spans="7:8" ht="13.5" thickTop="1">
      <c r="G78" s="16"/>
      <c r="H78" s="16"/>
    </row>
    <row r="79" spans="3:8" ht="12.75">
      <c r="C79" s="19"/>
      <c r="D79" s="19"/>
      <c r="E79" s="19"/>
      <c r="F79" s="19"/>
      <c r="G79" s="19"/>
      <c r="H79" s="19"/>
    </row>
    <row r="80" spans="2:8" ht="12.75">
      <c r="B80" s="1" t="s">
        <v>51</v>
      </c>
      <c r="C80" s="19"/>
      <c r="D80" s="19"/>
      <c r="E80" s="19"/>
      <c r="F80" s="19"/>
      <c r="G80" s="19">
        <v>3935.142</v>
      </c>
      <c r="H80" s="19"/>
    </row>
    <row r="81" spans="2:8" ht="13.5" thickBot="1">
      <c r="B81" s="1" t="s">
        <v>52</v>
      </c>
      <c r="C81" s="19"/>
      <c r="D81" s="19"/>
      <c r="E81" s="19"/>
      <c r="F81" s="19"/>
      <c r="G81" s="20">
        <v>0</v>
      </c>
      <c r="H81" s="21"/>
    </row>
    <row r="82" spans="3:8" ht="13.5" thickTop="1">
      <c r="C82" s="19"/>
      <c r="D82" s="19"/>
      <c r="E82" s="19"/>
      <c r="F82" s="19"/>
      <c r="G82" s="21"/>
      <c r="H82" s="21"/>
    </row>
    <row r="83" spans="1:8" ht="12.75">
      <c r="A83" s="2">
        <v>14</v>
      </c>
      <c r="B83" s="47" t="s">
        <v>53</v>
      </c>
      <c r="C83" s="47"/>
      <c r="D83" s="47"/>
      <c r="E83" s="47"/>
      <c r="F83" s="19"/>
      <c r="G83" s="21"/>
      <c r="H83" s="21"/>
    </row>
    <row r="84" spans="2:8" ht="12.75">
      <c r="B84" s="1" t="s">
        <v>54</v>
      </c>
      <c r="C84" s="19"/>
      <c r="D84" s="19"/>
      <c r="E84" s="19"/>
      <c r="F84" s="19"/>
      <c r="G84" s="21"/>
      <c r="H84" s="21"/>
    </row>
    <row r="85" spans="2:8" ht="12.75">
      <c r="B85" s="1" t="s">
        <v>55</v>
      </c>
      <c r="C85" s="19"/>
      <c r="D85" s="19"/>
      <c r="E85" s="19"/>
      <c r="F85" s="19"/>
      <c r="G85" s="21"/>
      <c r="H85" s="21"/>
    </row>
    <row r="86" spans="3:8" ht="12.75">
      <c r="C86" s="19"/>
      <c r="D86" s="19"/>
      <c r="E86" s="19"/>
      <c r="F86" s="19"/>
      <c r="G86" s="21"/>
      <c r="H86" s="21"/>
    </row>
    <row r="87" spans="1:8" ht="12.75">
      <c r="A87" s="2">
        <v>15</v>
      </c>
      <c r="B87" s="2" t="s">
        <v>56</v>
      </c>
      <c r="C87" s="19"/>
      <c r="D87" s="19"/>
      <c r="E87" s="19"/>
      <c r="F87" s="19"/>
      <c r="G87" s="21"/>
      <c r="H87" s="21"/>
    </row>
    <row r="88" spans="2:8" ht="12.75">
      <c r="B88" s="1" t="s">
        <v>57</v>
      </c>
      <c r="C88" s="19"/>
      <c r="D88" s="19"/>
      <c r="E88" s="19"/>
      <c r="F88" s="19"/>
      <c r="G88" s="21"/>
      <c r="H88" s="21"/>
    </row>
    <row r="89" spans="2:8" ht="12.75">
      <c r="B89" s="22"/>
      <c r="C89" s="23"/>
      <c r="D89" s="19"/>
      <c r="E89" s="23"/>
      <c r="F89" s="19"/>
      <c r="G89" s="23"/>
      <c r="H89" s="23"/>
    </row>
    <row r="90" spans="1:8" ht="12.75">
      <c r="A90" s="2">
        <v>16</v>
      </c>
      <c r="B90" s="24" t="s">
        <v>58</v>
      </c>
      <c r="C90" s="23"/>
      <c r="D90" s="19"/>
      <c r="E90" s="23"/>
      <c r="F90" s="19"/>
      <c r="G90" s="23"/>
      <c r="H90" s="23"/>
    </row>
    <row r="91" spans="2:9" ht="12.75">
      <c r="B91" s="22" t="s">
        <v>59</v>
      </c>
      <c r="D91" s="19"/>
      <c r="F91" s="19"/>
      <c r="G91" s="23" t="s">
        <v>60</v>
      </c>
      <c r="H91" s="23"/>
      <c r="I91" s="23" t="s">
        <v>61</v>
      </c>
    </row>
    <row r="92" spans="2:9" ht="12.75">
      <c r="B92" s="25"/>
      <c r="C92" s="10"/>
      <c r="E92" s="23" t="s">
        <v>62</v>
      </c>
      <c r="G92" s="10" t="s">
        <v>63</v>
      </c>
      <c r="H92" s="10"/>
      <c r="I92" s="10" t="s">
        <v>63</v>
      </c>
    </row>
    <row r="93" spans="3:9" ht="12.75">
      <c r="C93" s="23" t="s">
        <v>64</v>
      </c>
      <c r="E93" s="10" t="s">
        <v>65</v>
      </c>
      <c r="G93" s="10" t="s">
        <v>66</v>
      </c>
      <c r="H93" s="10"/>
      <c r="I93" s="10" t="s">
        <v>66</v>
      </c>
    </row>
    <row r="94" spans="3:9" ht="12.75">
      <c r="C94" s="10" t="s">
        <v>67</v>
      </c>
      <c r="E94" s="10" t="s">
        <v>67</v>
      </c>
      <c r="G94" s="10" t="s">
        <v>67</v>
      </c>
      <c r="H94" s="10"/>
      <c r="I94" s="10" t="s">
        <v>67</v>
      </c>
    </row>
    <row r="95" ht="12.75">
      <c r="B95" s="1" t="s">
        <v>68</v>
      </c>
    </row>
    <row r="96" spans="2:9" ht="12.75">
      <c r="B96" s="1" t="s">
        <v>69</v>
      </c>
      <c r="C96" s="14">
        <v>20619.064830000003</v>
      </c>
      <c r="D96" s="14"/>
      <c r="E96" s="14">
        <v>3219.5066299999994</v>
      </c>
      <c r="F96" s="14"/>
      <c r="G96" s="14">
        <v>94854.54832</v>
      </c>
      <c r="H96" s="14"/>
      <c r="I96" s="14">
        <v>6993.79871</v>
      </c>
    </row>
    <row r="97" spans="2:9" ht="12.75">
      <c r="B97" s="1" t="s">
        <v>70</v>
      </c>
      <c r="C97" s="14">
        <v>437.513985</v>
      </c>
      <c r="D97" s="14"/>
      <c r="E97" s="14">
        <v>-788.587785</v>
      </c>
      <c r="F97" s="14"/>
      <c r="G97" s="14">
        <v>1721.761515</v>
      </c>
      <c r="H97" s="14"/>
      <c r="I97" s="14"/>
    </row>
    <row r="98" spans="2:9" ht="12.75">
      <c r="B98" s="1" t="s">
        <v>71</v>
      </c>
      <c r="C98" s="14">
        <v>180.89796116504854</v>
      </c>
      <c r="D98" s="14"/>
      <c r="E98" s="14">
        <v>54.541118932038835</v>
      </c>
      <c r="F98" s="14"/>
      <c r="G98" s="14">
        <v>2037.4904893203886</v>
      </c>
      <c r="H98" s="14"/>
      <c r="I98" s="14"/>
    </row>
    <row r="99" spans="2:9" ht="12.75">
      <c r="B99" s="1" t="s">
        <v>72</v>
      </c>
      <c r="C99" s="14">
        <v>208.2783</v>
      </c>
      <c r="D99" s="14"/>
      <c r="E99" s="14">
        <v>-29.50572</v>
      </c>
      <c r="F99" s="14"/>
      <c r="G99" s="14">
        <v>955.13107</v>
      </c>
      <c r="H99" s="14"/>
      <c r="I99" s="14"/>
    </row>
    <row r="100" spans="3:9" ht="12.75">
      <c r="C100" s="14"/>
      <c r="D100" s="14"/>
      <c r="E100" s="14"/>
      <c r="F100" s="14"/>
      <c r="G100" s="14"/>
      <c r="H100" s="14"/>
      <c r="I100" s="14"/>
    </row>
    <row r="101" spans="3:9" ht="13.5" thickBot="1">
      <c r="C101" s="15">
        <v>21445.755076165056</v>
      </c>
      <c r="D101" s="14"/>
      <c r="E101" s="15">
        <v>2455.954243932038</v>
      </c>
      <c r="F101" s="14"/>
      <c r="G101" s="15">
        <v>99568.9313943204</v>
      </c>
      <c r="H101" s="14"/>
      <c r="I101" s="15">
        <v>6993.79871</v>
      </c>
    </row>
    <row r="102" spans="3:8" ht="13.5" thickTop="1">
      <c r="C102" s="13"/>
      <c r="E102" s="13"/>
      <c r="G102" s="13"/>
      <c r="H102" s="13"/>
    </row>
    <row r="103" spans="2:8" ht="12.75">
      <c r="B103" s="17" t="s">
        <v>73</v>
      </c>
      <c r="C103" s="13"/>
      <c r="E103" s="13"/>
      <c r="G103" s="13"/>
      <c r="H103" s="13"/>
    </row>
    <row r="104" spans="2:8" ht="12.75">
      <c r="B104" s="1" t="s">
        <v>68</v>
      </c>
      <c r="C104" s="13"/>
      <c r="E104" s="13"/>
      <c r="G104" s="13"/>
      <c r="H104" s="13"/>
    </row>
    <row r="105" spans="3:8" ht="12.75">
      <c r="C105" s="13"/>
      <c r="E105" s="13"/>
      <c r="G105" s="13"/>
      <c r="H105" s="13"/>
    </row>
    <row r="106" spans="2:9" ht="12.75">
      <c r="B106" s="1" t="s">
        <v>69</v>
      </c>
      <c r="C106" s="13">
        <v>0</v>
      </c>
      <c r="E106" s="13">
        <v>0</v>
      </c>
      <c r="G106" s="13">
        <v>0</v>
      </c>
      <c r="H106" s="13"/>
      <c r="I106" s="13">
        <v>0</v>
      </c>
    </row>
    <row r="107" spans="2:9" ht="12.75">
      <c r="B107" s="1" t="s">
        <v>70</v>
      </c>
      <c r="C107" s="13">
        <v>0</v>
      </c>
      <c r="E107" s="13">
        <v>0</v>
      </c>
      <c r="G107" s="13">
        <v>0</v>
      </c>
      <c r="H107" s="13"/>
      <c r="I107" s="13">
        <v>0</v>
      </c>
    </row>
    <row r="108" spans="2:9" ht="12.75">
      <c r="B108" s="1" t="s">
        <v>71</v>
      </c>
      <c r="C108" s="13">
        <v>0</v>
      </c>
      <c r="E108" s="13">
        <v>0</v>
      </c>
      <c r="G108" s="13">
        <v>0</v>
      </c>
      <c r="H108" s="13"/>
      <c r="I108" s="13">
        <v>0</v>
      </c>
    </row>
    <row r="109" spans="2:9" ht="12.75">
      <c r="B109" s="1" t="s">
        <v>72</v>
      </c>
      <c r="C109" s="13">
        <v>0</v>
      </c>
      <c r="E109" s="13">
        <v>0</v>
      </c>
      <c r="G109" s="13">
        <v>0</v>
      </c>
      <c r="H109" s="13"/>
      <c r="I109" s="13">
        <v>0</v>
      </c>
    </row>
    <row r="110" spans="3:9" ht="12.75">
      <c r="C110" s="13"/>
      <c r="E110" s="13"/>
      <c r="G110" s="13"/>
      <c r="H110" s="13"/>
      <c r="I110" s="13"/>
    </row>
    <row r="111" spans="3:9" ht="13.5" thickBot="1">
      <c r="C111" s="12">
        <f>SUM(C106:C110)</f>
        <v>0</v>
      </c>
      <c r="E111" s="12">
        <f>SUM(E106:E110)</f>
        <v>0</v>
      </c>
      <c r="G111" s="12">
        <f>SUM(G106:G110)</f>
        <v>0</v>
      </c>
      <c r="H111" s="13"/>
      <c r="I111" s="12">
        <f>SUM(I106:I110)</f>
        <v>0</v>
      </c>
    </row>
    <row r="112" spans="3:8" ht="13.5" thickTop="1">
      <c r="C112" s="13"/>
      <c r="E112" s="13"/>
      <c r="G112" s="13"/>
      <c r="H112" s="13"/>
    </row>
    <row r="113" spans="3:8" ht="12.75">
      <c r="C113" s="13"/>
      <c r="E113" s="13"/>
      <c r="G113" s="13"/>
      <c r="H113" s="13"/>
    </row>
    <row r="114" spans="1:5" ht="12.75">
      <c r="A114" s="2">
        <v>17</v>
      </c>
      <c r="B114" s="47" t="s">
        <v>74</v>
      </c>
      <c r="C114" s="47"/>
      <c r="D114" s="47"/>
      <c r="E114" s="47"/>
    </row>
    <row r="115" spans="2:8" ht="12.75" customHeight="1">
      <c r="B115" s="48" t="s">
        <v>75</v>
      </c>
      <c r="C115" s="48"/>
      <c r="D115" s="48"/>
      <c r="E115" s="48"/>
      <c r="F115" s="48"/>
      <c r="G115" s="48"/>
      <c r="H115" s="6"/>
    </row>
    <row r="116" spans="2:8" ht="1.5" customHeight="1">
      <c r="B116" s="48"/>
      <c r="C116" s="48"/>
      <c r="D116" s="48"/>
      <c r="E116" s="48"/>
      <c r="F116" s="48"/>
      <c r="G116" s="48"/>
      <c r="H116" s="6"/>
    </row>
    <row r="117" spans="2:8" ht="12.75" customHeight="1">
      <c r="B117" s="6" t="s">
        <v>76</v>
      </c>
      <c r="C117" s="6"/>
      <c r="D117" s="6"/>
      <c r="E117" s="6"/>
      <c r="F117" s="6"/>
      <c r="G117" s="6"/>
      <c r="H117" s="6"/>
    </row>
    <row r="118" spans="2:8" ht="8.25" customHeight="1">
      <c r="B118" s="6"/>
      <c r="C118" s="6"/>
      <c r="D118" s="6"/>
      <c r="E118" s="6"/>
      <c r="F118" s="6"/>
      <c r="G118" s="6"/>
      <c r="H118" s="6"/>
    </row>
    <row r="119" spans="2:8" ht="12.75" customHeight="1">
      <c r="B119" s="49" t="s">
        <v>77</v>
      </c>
      <c r="C119" s="49"/>
      <c r="D119" s="49"/>
      <c r="E119" s="49"/>
      <c r="F119" s="49"/>
      <c r="G119" s="49"/>
      <c r="H119" s="6"/>
    </row>
    <row r="120" spans="2:8" ht="12.75">
      <c r="B120" s="49"/>
      <c r="C120" s="49"/>
      <c r="D120" s="49"/>
      <c r="E120" s="49"/>
      <c r="F120" s="49"/>
      <c r="G120" s="49"/>
      <c r="H120" s="6"/>
    </row>
    <row r="121" spans="2:8" ht="12.75" customHeight="1">
      <c r="B121" s="49" t="s">
        <v>78</v>
      </c>
      <c r="C121" s="49"/>
      <c r="D121" s="49"/>
      <c r="E121" s="49"/>
      <c r="F121" s="49"/>
      <c r="G121" s="49"/>
      <c r="H121" s="6"/>
    </row>
    <row r="122" spans="2:8" ht="12.75">
      <c r="B122" s="49"/>
      <c r="C122" s="49"/>
      <c r="D122" s="49"/>
      <c r="E122" s="49"/>
      <c r="F122" s="49"/>
      <c r="G122" s="49"/>
      <c r="H122" s="6"/>
    </row>
    <row r="123" spans="2:8" ht="12.75">
      <c r="B123" s="6"/>
      <c r="C123" s="6"/>
      <c r="D123" s="6"/>
      <c r="E123" s="6"/>
      <c r="F123" s="6"/>
      <c r="G123" s="6"/>
      <c r="H123" s="6"/>
    </row>
    <row r="124" spans="1:5" ht="12.75">
      <c r="A124" s="2">
        <v>18</v>
      </c>
      <c r="B124" s="47" t="s">
        <v>79</v>
      </c>
      <c r="C124" s="47"/>
      <c r="D124" s="47"/>
      <c r="E124" s="47"/>
    </row>
    <row r="125" spans="1:9" ht="12.75" customHeight="1">
      <c r="A125" s="2"/>
      <c r="B125" s="48" t="s">
        <v>80</v>
      </c>
      <c r="C125" s="48"/>
      <c r="D125" s="48"/>
      <c r="E125" s="48"/>
      <c r="F125" s="48"/>
      <c r="G125" s="48"/>
      <c r="H125" s="26"/>
      <c r="I125" s="7"/>
    </row>
    <row r="126" spans="1:8" ht="12.75">
      <c r="A126" s="2"/>
      <c r="B126" s="48"/>
      <c r="C126" s="48"/>
      <c r="D126" s="48"/>
      <c r="E126" s="48"/>
      <c r="F126" s="48"/>
      <c r="G126" s="48"/>
      <c r="H126" s="26"/>
    </row>
    <row r="127" spans="2:8" ht="54" customHeight="1">
      <c r="B127" s="48"/>
      <c r="C127" s="48"/>
      <c r="D127" s="48"/>
      <c r="E127" s="48"/>
      <c r="F127" s="48"/>
      <c r="G127" s="48"/>
      <c r="H127" s="26"/>
    </row>
    <row r="128" spans="2:8" ht="12.75">
      <c r="B128" s="27"/>
      <c r="C128" s="27"/>
      <c r="D128" s="27"/>
      <c r="E128" s="27"/>
      <c r="F128" s="27"/>
      <c r="G128" s="27"/>
      <c r="H128" s="27"/>
    </row>
    <row r="129" spans="1:2" ht="12.75">
      <c r="A129" s="2">
        <v>19</v>
      </c>
      <c r="B129" s="2" t="s">
        <v>81</v>
      </c>
    </row>
    <row r="130" spans="2:8" ht="12.75" customHeight="1">
      <c r="B130" s="49" t="s">
        <v>82</v>
      </c>
      <c r="C130" s="49"/>
      <c r="D130" s="49"/>
      <c r="E130" s="49"/>
      <c r="F130" s="49"/>
      <c r="G130" s="49"/>
      <c r="H130" s="6"/>
    </row>
    <row r="131" spans="2:8" ht="12.75">
      <c r="B131" s="49"/>
      <c r="C131" s="49"/>
      <c r="D131" s="49"/>
      <c r="E131" s="49"/>
      <c r="F131" s="49"/>
      <c r="G131" s="49"/>
      <c r="H131" s="6"/>
    </row>
    <row r="132" spans="2:8" ht="12.75">
      <c r="B132" s="49"/>
      <c r="C132" s="49"/>
      <c r="D132" s="49"/>
      <c r="E132" s="49"/>
      <c r="F132" s="49"/>
      <c r="G132" s="49"/>
      <c r="H132" s="6"/>
    </row>
    <row r="133" spans="2:8" ht="12.75">
      <c r="B133" s="6"/>
      <c r="C133" s="6"/>
      <c r="D133" s="6"/>
      <c r="E133" s="6"/>
      <c r="F133" s="6"/>
      <c r="G133" s="6"/>
      <c r="H133" s="6"/>
    </row>
    <row r="134" spans="1:2" ht="12.75">
      <c r="A134" s="2">
        <v>20</v>
      </c>
      <c r="B134" s="2" t="s">
        <v>83</v>
      </c>
    </row>
    <row r="135" ht="12.75">
      <c r="B135" s="1" t="s">
        <v>84</v>
      </c>
    </row>
    <row r="137" spans="1:2" ht="12.75">
      <c r="A137" s="2">
        <v>21</v>
      </c>
      <c r="B137" s="2" t="s">
        <v>85</v>
      </c>
    </row>
    <row r="138" ht="12.75">
      <c r="B138" s="1" t="s">
        <v>86</v>
      </c>
    </row>
    <row r="139" ht="12.75">
      <c r="A139" s="2"/>
    </row>
    <row r="140" ht="12.75">
      <c r="A140" s="2"/>
    </row>
    <row r="141" ht="12.75">
      <c r="A141" s="3"/>
    </row>
    <row r="142" ht="12.75">
      <c r="A142" s="2"/>
    </row>
    <row r="143" ht="12.75">
      <c r="A143" s="2"/>
    </row>
    <row r="144" ht="12.75">
      <c r="A144" s="2"/>
    </row>
    <row r="145" ht="12.75">
      <c r="A145" s="2"/>
    </row>
    <row r="146" ht="12.75">
      <c r="A146" s="2"/>
    </row>
    <row r="147" ht="12.75">
      <c r="A147" s="2"/>
    </row>
    <row r="148" ht="12.75">
      <c r="A148" s="2"/>
    </row>
    <row r="150" ht="12.75">
      <c r="A150" s="3"/>
    </row>
    <row r="152" ht="12.75">
      <c r="A152" s="8"/>
    </row>
    <row r="153" ht="12.75">
      <c r="A153" s="2"/>
    </row>
    <row r="156" ht="12.75">
      <c r="A156" s="2"/>
    </row>
    <row r="159" ht="12.75">
      <c r="A159" s="2"/>
    </row>
    <row r="163" ht="12.75">
      <c r="A163" s="3"/>
    </row>
    <row r="165" ht="12.75">
      <c r="A165" s="8"/>
    </row>
    <row r="166" ht="12.75">
      <c r="A166" s="3"/>
    </row>
    <row r="171" ht="12.75">
      <c r="A171" s="2"/>
    </row>
    <row r="174" ht="12.75">
      <c r="A174" s="2"/>
    </row>
    <row r="179" ht="12.75">
      <c r="A179" s="2"/>
    </row>
    <row r="186" ht="12.75">
      <c r="A186" s="2"/>
    </row>
    <row r="239" ht="12.75">
      <c r="A239" s="2"/>
    </row>
    <row r="243" ht="12.75">
      <c r="A243" s="2"/>
    </row>
    <row r="246" ht="12.75">
      <c r="A246" s="2"/>
    </row>
    <row r="270" ht="12.75">
      <c r="A270" s="2"/>
    </row>
    <row r="280" ht="12.75">
      <c r="A280" s="2"/>
    </row>
    <row r="281" ht="12.75">
      <c r="A281" s="2"/>
    </row>
    <row r="282" ht="12.75">
      <c r="A282" s="2"/>
    </row>
    <row r="285" ht="12.75">
      <c r="A285" s="2"/>
    </row>
    <row r="290" ht="12.75">
      <c r="A290" s="2"/>
    </row>
    <row r="293" ht="12.75">
      <c r="A293" s="2"/>
    </row>
    <row r="295" ht="12.75">
      <c r="A295" s="2"/>
    </row>
    <row r="296" ht="12.75">
      <c r="A296" s="2"/>
    </row>
    <row r="297" ht="12.75">
      <c r="A297" s="3"/>
    </row>
    <row r="298" ht="12.75">
      <c r="A298" s="2"/>
    </row>
    <row r="299" ht="12.75">
      <c r="A299" s="2"/>
    </row>
    <row r="300" ht="12.75">
      <c r="A300" s="2"/>
    </row>
    <row r="301" ht="12.75">
      <c r="A301" s="2"/>
    </row>
    <row r="302" ht="12.75">
      <c r="A302" s="2"/>
    </row>
    <row r="303" ht="12.75">
      <c r="A303" s="2"/>
    </row>
    <row r="304" ht="12.75">
      <c r="A304" s="2"/>
    </row>
    <row r="306" ht="12.75">
      <c r="A306" s="3"/>
    </row>
    <row r="308" ht="12.75">
      <c r="A308" s="8"/>
    </row>
    <row r="309" ht="12.75">
      <c r="A309" s="2"/>
    </row>
    <row r="312" ht="12.75">
      <c r="A312" s="2"/>
    </row>
    <row r="315" ht="12.75">
      <c r="A315" s="2"/>
    </row>
    <row r="319" ht="12.75">
      <c r="A319" s="3"/>
    </row>
    <row r="321" ht="12.75">
      <c r="A321" s="8"/>
    </row>
    <row r="322" ht="12.75">
      <c r="A322" s="3"/>
    </row>
    <row r="327" ht="12.75">
      <c r="A327" s="2"/>
    </row>
    <row r="330" ht="12.75">
      <c r="A330" s="2"/>
    </row>
    <row r="335" ht="12.75">
      <c r="A335" s="2"/>
    </row>
    <row r="342" ht="12.75">
      <c r="A342" s="2"/>
    </row>
    <row r="395" ht="12.75">
      <c r="A395" s="2"/>
    </row>
    <row r="399" ht="12.75">
      <c r="A399" s="2"/>
    </row>
    <row r="402" ht="12.75">
      <c r="A402" s="2"/>
    </row>
    <row r="426" ht="12.75">
      <c r="A426" s="2"/>
    </row>
    <row r="436" ht="12.75">
      <c r="A436" s="2"/>
    </row>
    <row r="437" ht="12.75">
      <c r="A437" s="2"/>
    </row>
    <row r="438" ht="12.75">
      <c r="A438" s="2"/>
    </row>
    <row r="441" ht="12.75">
      <c r="A441" s="2"/>
    </row>
    <row r="446" ht="12.75">
      <c r="A446" s="2"/>
    </row>
    <row r="449" ht="12.75">
      <c r="A449" s="2"/>
    </row>
    <row r="451" ht="12.75">
      <c r="A451" s="2"/>
    </row>
    <row r="452" ht="12.75">
      <c r="A452" s="2"/>
    </row>
    <row r="453" ht="12.75">
      <c r="A453" s="3"/>
    </row>
    <row r="454" ht="12.75">
      <c r="A454" s="2"/>
    </row>
    <row r="455" ht="12.75">
      <c r="A455" s="2"/>
    </row>
    <row r="456" ht="12.75">
      <c r="A456" s="2"/>
    </row>
    <row r="457" ht="12.75">
      <c r="A457" s="2"/>
    </row>
    <row r="458" ht="12.75">
      <c r="A458" s="2"/>
    </row>
    <row r="459" ht="12.75">
      <c r="A459" s="2"/>
    </row>
    <row r="460" ht="12.75">
      <c r="A460" s="2"/>
    </row>
    <row r="462" ht="12.75">
      <c r="A462" s="3"/>
    </row>
    <row r="464" ht="12.75">
      <c r="A464" s="8"/>
    </row>
    <row r="465" ht="12.75">
      <c r="A465" s="2"/>
    </row>
    <row r="468" ht="12.75">
      <c r="A468" s="2"/>
    </row>
    <row r="471" ht="12.75">
      <c r="A471" s="2"/>
    </row>
    <row r="475" ht="12.75">
      <c r="A475" s="3"/>
    </row>
    <row r="477" ht="12.75">
      <c r="A477" s="8"/>
    </row>
    <row r="478" ht="12.75">
      <c r="A478" s="3"/>
    </row>
    <row r="483" ht="12.75">
      <c r="A483" s="2"/>
    </row>
    <row r="486" ht="12.75">
      <c r="A486" s="2"/>
    </row>
    <row r="491" ht="12.75">
      <c r="A491" s="2"/>
    </row>
    <row r="498" ht="12.75">
      <c r="A498" s="2"/>
    </row>
    <row r="551" ht="12.75">
      <c r="A551" s="2"/>
    </row>
    <row r="555" ht="12.75">
      <c r="A555" s="2"/>
    </row>
    <row r="558" ht="12.75">
      <c r="A558" s="2"/>
    </row>
    <row r="582" ht="12.75">
      <c r="A582" s="2"/>
    </row>
    <row r="592" ht="12.75">
      <c r="A592" s="2"/>
    </row>
    <row r="593" ht="12.75">
      <c r="A593" s="2"/>
    </row>
    <row r="594" ht="12.75">
      <c r="A594" s="2"/>
    </row>
    <row r="597" ht="12.75">
      <c r="A597" s="2"/>
    </row>
    <row r="602" ht="12.75">
      <c r="A602" s="2"/>
    </row>
    <row r="605" ht="12.75">
      <c r="A605" s="2"/>
    </row>
    <row r="607" ht="12.75">
      <c r="A607" s="2"/>
    </row>
    <row r="608" ht="12.75">
      <c r="A608" s="2"/>
    </row>
    <row r="609" ht="12.75">
      <c r="A609" s="3"/>
    </row>
    <row r="610" ht="12.75">
      <c r="A610" s="2"/>
    </row>
    <row r="611" ht="12.75">
      <c r="A611" s="2"/>
    </row>
    <row r="612" ht="12.75">
      <c r="A612" s="2"/>
    </row>
    <row r="613" ht="12.75">
      <c r="A613" s="2"/>
    </row>
    <row r="614" ht="12.75">
      <c r="A614" s="2"/>
    </row>
    <row r="615" ht="12.75">
      <c r="A615" s="2"/>
    </row>
    <row r="616" ht="12.75">
      <c r="A616" s="2"/>
    </row>
    <row r="618" ht="12.75">
      <c r="A618" s="3"/>
    </row>
    <row r="620" ht="12.75">
      <c r="A620" s="8"/>
    </row>
    <row r="621" ht="12.75">
      <c r="A621" s="2"/>
    </row>
    <row r="624" ht="12.75">
      <c r="A624" s="2"/>
    </row>
    <row r="627" ht="12.75">
      <c r="A627" s="2"/>
    </row>
    <row r="631" ht="12.75">
      <c r="A631" s="3"/>
    </row>
    <row r="633" ht="12.75">
      <c r="A633" s="8"/>
    </row>
    <row r="634" ht="12.75">
      <c r="A634" s="3"/>
    </row>
    <row r="639" ht="12.75">
      <c r="A639" s="2"/>
    </row>
    <row r="642" ht="12.75">
      <c r="A642" s="2"/>
    </row>
    <row r="647" ht="12.75">
      <c r="A647" s="2"/>
    </row>
    <row r="654" ht="12.75">
      <c r="A654" s="2"/>
    </row>
    <row r="707" ht="12.75">
      <c r="A707" s="2"/>
    </row>
    <row r="711" ht="12.75">
      <c r="A711" s="2"/>
    </row>
    <row r="714" ht="12.75">
      <c r="A714" s="2"/>
    </row>
    <row r="738" ht="12.75">
      <c r="A738" s="2"/>
    </row>
    <row r="748" ht="12.75">
      <c r="A748" s="2"/>
    </row>
    <row r="749" ht="12.75">
      <c r="A749" s="2"/>
    </row>
    <row r="750" ht="12.75">
      <c r="A750" s="2"/>
    </row>
    <row r="753" ht="12.75">
      <c r="A753" s="2"/>
    </row>
    <row r="758" ht="12.75">
      <c r="A758" s="2"/>
    </row>
    <row r="761" ht="12.75">
      <c r="A761" s="2"/>
    </row>
    <row r="763" ht="12.75">
      <c r="A763" s="2"/>
    </row>
    <row r="764" ht="12.75">
      <c r="A764" s="2"/>
    </row>
    <row r="765" ht="12.75">
      <c r="A765" s="3"/>
    </row>
    <row r="766" ht="12.75">
      <c r="A766" s="2"/>
    </row>
    <row r="767" ht="12.75">
      <c r="A767" s="2"/>
    </row>
    <row r="768" ht="12.75">
      <c r="A768" s="2"/>
    </row>
    <row r="769" ht="12.75">
      <c r="A769" s="2"/>
    </row>
    <row r="770" ht="12.75">
      <c r="A770" s="2"/>
    </row>
    <row r="771" ht="12.75">
      <c r="A771" s="2"/>
    </row>
    <row r="772" ht="12.75">
      <c r="A772" s="2"/>
    </row>
    <row r="774" ht="12.75">
      <c r="A774" s="3"/>
    </row>
    <row r="776" ht="12.75">
      <c r="A776" s="8"/>
    </row>
    <row r="777" ht="12.75">
      <c r="A777" s="2"/>
    </row>
    <row r="780" ht="12.75">
      <c r="A780" s="2"/>
    </row>
    <row r="783" ht="12.75">
      <c r="A783" s="2"/>
    </row>
    <row r="787" ht="12.75">
      <c r="A787" s="3"/>
    </row>
    <row r="789" ht="12.75">
      <c r="A789" s="8"/>
    </row>
    <row r="790" ht="12.75">
      <c r="A790" s="3"/>
    </row>
    <row r="795" ht="12.75">
      <c r="A795" s="2"/>
    </row>
    <row r="798" ht="12.75">
      <c r="A798" s="2"/>
    </row>
    <row r="803" ht="12.75">
      <c r="A803" s="2"/>
    </row>
    <row r="810" ht="12.75">
      <c r="A810" s="2"/>
    </row>
    <row r="863" ht="12.75">
      <c r="A863" s="2"/>
    </row>
    <row r="867" ht="12.75">
      <c r="A867" s="2"/>
    </row>
    <row r="870" ht="12.75">
      <c r="A870" s="2"/>
    </row>
    <row r="894" ht="12.75">
      <c r="A894" s="2"/>
    </row>
    <row r="904" ht="12.75">
      <c r="A904" s="2"/>
    </row>
    <row r="905" ht="12.75">
      <c r="A905" s="2"/>
    </row>
    <row r="906" ht="12.75">
      <c r="A906" s="2"/>
    </row>
    <row r="909" ht="12.75">
      <c r="A909" s="2"/>
    </row>
    <row r="914" ht="12.75">
      <c r="A914" s="2"/>
    </row>
    <row r="917" ht="12.75">
      <c r="A917" s="2"/>
    </row>
    <row r="919" ht="12.75">
      <c r="A919" s="2"/>
    </row>
    <row r="920" ht="12.75">
      <c r="A920" s="2"/>
    </row>
    <row r="921" ht="12.75">
      <c r="A921" s="3"/>
    </row>
    <row r="922" ht="12.75">
      <c r="A922" s="2"/>
    </row>
    <row r="923" ht="12.75">
      <c r="A923" s="2"/>
    </row>
    <row r="924" ht="12.75">
      <c r="A924" s="2"/>
    </row>
    <row r="925" ht="12.75">
      <c r="A925" s="2"/>
    </row>
    <row r="926" ht="12.75">
      <c r="A926" s="2"/>
    </row>
    <row r="927" ht="12.75">
      <c r="A927" s="2"/>
    </row>
    <row r="928" ht="12.75">
      <c r="A928" s="2"/>
    </row>
    <row r="930" ht="12.75">
      <c r="A930" s="3"/>
    </row>
    <row r="932" ht="12.75">
      <c r="A932" s="8"/>
    </row>
    <row r="933" ht="12.75">
      <c r="A933" s="2"/>
    </row>
    <row r="936" ht="12.75">
      <c r="A936" s="2"/>
    </row>
    <row r="939" ht="12.75">
      <c r="A939" s="2"/>
    </row>
    <row r="943" ht="12.75">
      <c r="A943" s="3"/>
    </row>
    <row r="945" ht="12.75">
      <c r="A945" s="8"/>
    </row>
    <row r="946" ht="12.75">
      <c r="A946" s="3"/>
    </row>
    <row r="951" ht="12.75">
      <c r="A951" s="2"/>
    </row>
    <row r="954" ht="12.75">
      <c r="A954" s="2"/>
    </row>
    <row r="959" ht="12.75">
      <c r="A959" s="2"/>
    </row>
    <row r="966" ht="12.75">
      <c r="A966" s="2"/>
    </row>
    <row r="1019" ht="12.75">
      <c r="A1019" s="2"/>
    </row>
    <row r="1023" ht="12.75">
      <c r="A1023" s="2"/>
    </row>
    <row r="1026" ht="12.75">
      <c r="A1026" s="2"/>
    </row>
    <row r="1050" ht="12.75">
      <c r="A1050" s="2"/>
    </row>
    <row r="1060" ht="12.75">
      <c r="A1060" s="2"/>
    </row>
    <row r="1061" ht="12.75">
      <c r="A1061" s="2"/>
    </row>
    <row r="1062" ht="12.75">
      <c r="A1062" s="2"/>
    </row>
    <row r="1065" ht="12.75">
      <c r="A1065" s="2"/>
    </row>
    <row r="1070" ht="12.75">
      <c r="A1070" s="2"/>
    </row>
    <row r="1073" ht="12.75">
      <c r="A1073" s="2"/>
    </row>
    <row r="1075" ht="12.75">
      <c r="A1075" s="2"/>
    </row>
    <row r="1076" ht="12.75">
      <c r="A1076" s="2"/>
    </row>
    <row r="1077" ht="12.75">
      <c r="A1077" s="3"/>
    </row>
    <row r="1078" ht="12.75">
      <c r="A1078" s="2"/>
    </row>
    <row r="1079" ht="12.75">
      <c r="A1079" s="2"/>
    </row>
    <row r="1080" ht="12.75">
      <c r="A1080" s="2"/>
    </row>
    <row r="1081" ht="12.75">
      <c r="A1081" s="2"/>
    </row>
    <row r="1082" ht="12.75">
      <c r="A1082" s="2"/>
    </row>
    <row r="1083" ht="12.75">
      <c r="A1083" s="2"/>
    </row>
    <row r="1084" ht="12.75">
      <c r="A1084" s="2"/>
    </row>
    <row r="1086" ht="12.75">
      <c r="A1086" s="3"/>
    </row>
    <row r="1088" ht="12.75">
      <c r="A1088" s="8"/>
    </row>
    <row r="1089" ht="12.75">
      <c r="A1089" s="2"/>
    </row>
    <row r="1092" ht="12.75">
      <c r="A1092" s="2"/>
    </row>
    <row r="1095" ht="12.75">
      <c r="A1095" s="2"/>
    </row>
    <row r="1099" ht="12.75">
      <c r="A1099" s="3"/>
    </row>
    <row r="1101" ht="12.75">
      <c r="A1101" s="8"/>
    </row>
    <row r="1102" ht="12.75">
      <c r="A1102" s="3"/>
    </row>
    <row r="1107" ht="12.75">
      <c r="A1107" s="2"/>
    </row>
    <row r="1110" ht="12.75">
      <c r="A1110" s="2"/>
    </row>
    <row r="1115" ht="12.75">
      <c r="A1115" s="2"/>
    </row>
    <row r="1122" ht="12.75">
      <c r="A1122" s="2"/>
    </row>
    <row r="1175" ht="12.75">
      <c r="A1175" s="2"/>
    </row>
    <row r="1179" ht="12.75">
      <c r="A1179" s="2"/>
    </row>
    <row r="1182" ht="12.75">
      <c r="A1182" s="2"/>
    </row>
    <row r="1206" ht="12.75">
      <c r="A1206" s="2"/>
    </row>
    <row r="1216" ht="12.75">
      <c r="A1216" s="2"/>
    </row>
    <row r="1217" ht="12.75">
      <c r="A1217" s="2"/>
    </row>
    <row r="1218" ht="12.75">
      <c r="A1218" s="2"/>
    </row>
    <row r="1221" ht="12.75">
      <c r="A1221" s="2"/>
    </row>
    <row r="1226" ht="12.75">
      <c r="A1226" s="2"/>
    </row>
    <row r="1229" ht="12.75">
      <c r="A1229" s="2"/>
    </row>
    <row r="1231" ht="12.75">
      <c r="A1231" s="2"/>
    </row>
    <row r="1232" ht="12.75">
      <c r="A1232" s="2"/>
    </row>
    <row r="1233" ht="12.75">
      <c r="A1233" s="3"/>
    </row>
    <row r="1234" ht="12.75">
      <c r="A1234" s="2"/>
    </row>
    <row r="1235" ht="12.75">
      <c r="A1235" s="2"/>
    </row>
    <row r="1236" ht="12.75">
      <c r="A1236" s="2"/>
    </row>
    <row r="1237" ht="12.75">
      <c r="A1237" s="2"/>
    </row>
    <row r="1238" ht="12.75">
      <c r="A1238" s="2"/>
    </row>
    <row r="1239" ht="12.75">
      <c r="A1239" s="2"/>
    </row>
    <row r="1240" ht="12.75">
      <c r="A1240" s="2"/>
    </row>
    <row r="1242" ht="12.75">
      <c r="A1242" s="3"/>
    </row>
    <row r="1244" ht="12.75">
      <c r="A1244" s="8"/>
    </row>
    <row r="1245" ht="12.75">
      <c r="A1245" s="2"/>
    </row>
    <row r="1248" ht="12.75">
      <c r="A1248" s="2"/>
    </row>
    <row r="1251" ht="12.75">
      <c r="A1251" s="2"/>
    </row>
    <row r="1255" ht="12.75">
      <c r="A1255" s="3"/>
    </row>
    <row r="1257" ht="12.75">
      <c r="A1257" s="8"/>
    </row>
    <row r="1258" ht="12.75">
      <c r="A1258" s="3"/>
    </row>
    <row r="1263" ht="12.75">
      <c r="A1263" s="2"/>
    </row>
    <row r="1266" ht="12.75">
      <c r="A1266" s="2"/>
    </row>
    <row r="1271" ht="12.75">
      <c r="A1271" s="2"/>
    </row>
    <row r="1278" ht="12.75">
      <c r="A1278" s="2"/>
    </row>
    <row r="1331" ht="12.75">
      <c r="A1331" s="2"/>
    </row>
    <row r="1335" ht="12.75">
      <c r="A1335" s="2"/>
    </row>
    <row r="1338" ht="12.75">
      <c r="A1338" s="2"/>
    </row>
    <row r="1362" ht="12.75">
      <c r="A1362" s="2"/>
    </row>
    <row r="1372" ht="12.75">
      <c r="A1372" s="2"/>
    </row>
    <row r="1373" ht="12.75">
      <c r="A1373" s="2"/>
    </row>
    <row r="1374" ht="12.75">
      <c r="A1374" s="2"/>
    </row>
    <row r="1377" ht="12.75">
      <c r="A1377" s="2"/>
    </row>
    <row r="1382" ht="12.75">
      <c r="A1382" s="2"/>
    </row>
    <row r="1385" ht="12.75">
      <c r="A1385" s="2"/>
    </row>
    <row r="1387" ht="12.75">
      <c r="A1387" s="2"/>
    </row>
    <row r="1388" ht="12.75">
      <c r="A1388" s="2"/>
    </row>
    <row r="1389" ht="12.75">
      <c r="A1389" s="3"/>
    </row>
    <row r="1390" ht="12.75">
      <c r="A1390" s="2"/>
    </row>
    <row r="1391" ht="12.75">
      <c r="A1391" s="2"/>
    </row>
    <row r="1392" ht="12.75">
      <c r="A1392" s="2"/>
    </row>
    <row r="1393" ht="12.75">
      <c r="A1393" s="2"/>
    </row>
    <row r="1394" ht="12.75">
      <c r="A1394" s="2"/>
    </row>
    <row r="1395" ht="12.75">
      <c r="A1395" s="2"/>
    </row>
    <row r="1396" ht="12.75">
      <c r="A1396" s="2"/>
    </row>
    <row r="1398" ht="12.75">
      <c r="A1398" s="3"/>
    </row>
    <row r="1400" ht="12.75">
      <c r="A1400" s="8"/>
    </row>
    <row r="1401" ht="12.75">
      <c r="A1401" s="2"/>
    </row>
    <row r="1404" ht="12.75">
      <c r="A1404" s="2"/>
    </row>
    <row r="1407" ht="12.75">
      <c r="A1407" s="2"/>
    </row>
    <row r="1411" ht="12.75">
      <c r="A1411" s="3"/>
    </row>
    <row r="1413" ht="12.75">
      <c r="A1413" s="8"/>
    </row>
    <row r="1414" ht="12.75">
      <c r="A1414" s="3"/>
    </row>
    <row r="1419" ht="12.75">
      <c r="A1419" s="2"/>
    </row>
    <row r="1422" ht="12.75">
      <c r="A1422" s="2"/>
    </row>
    <row r="1427" ht="12.75">
      <c r="A1427" s="2"/>
    </row>
    <row r="1434" ht="12.75">
      <c r="A1434" s="2"/>
    </row>
    <row r="1487" ht="12.75">
      <c r="A1487" s="2"/>
    </row>
    <row r="1491" ht="12.75">
      <c r="A1491" s="2"/>
    </row>
    <row r="1494" ht="12.75">
      <c r="A1494" s="2"/>
    </row>
    <row r="1518" ht="12.75">
      <c r="A1518" s="2"/>
    </row>
    <row r="1528" ht="12.75">
      <c r="A1528" s="2"/>
    </row>
    <row r="1529" ht="12.75">
      <c r="A1529" s="2"/>
    </row>
    <row r="1530" ht="12.75">
      <c r="A1530" s="2"/>
    </row>
    <row r="1533" ht="12.75">
      <c r="A1533" s="2"/>
    </row>
    <row r="1538" ht="12.75">
      <c r="A1538" s="2"/>
    </row>
    <row r="1541" ht="12.75">
      <c r="A1541" s="2"/>
    </row>
    <row r="1543" ht="12.75">
      <c r="A1543" s="2"/>
    </row>
    <row r="1544" ht="12.75">
      <c r="A1544" s="2"/>
    </row>
    <row r="1545" ht="12.75">
      <c r="A1545" s="3"/>
    </row>
    <row r="1546" ht="12.75">
      <c r="A1546" s="2"/>
    </row>
    <row r="1547" ht="12.75">
      <c r="A1547" s="2"/>
    </row>
    <row r="1548" ht="12.75">
      <c r="A1548" s="2"/>
    </row>
    <row r="1549" ht="12.75">
      <c r="A1549" s="2"/>
    </row>
    <row r="1550" ht="12.75">
      <c r="A1550" s="2"/>
    </row>
    <row r="1551" ht="12.75">
      <c r="A1551" s="2"/>
    </row>
    <row r="1552" ht="12.75">
      <c r="A1552" s="2"/>
    </row>
    <row r="1554" ht="12.75">
      <c r="A1554" s="3"/>
    </row>
    <row r="1556" ht="12.75">
      <c r="A1556" s="8"/>
    </row>
    <row r="1557" ht="12.75">
      <c r="A1557" s="2"/>
    </row>
    <row r="1560" ht="12.75">
      <c r="A1560" s="2"/>
    </row>
    <row r="1563" ht="12.75">
      <c r="A1563" s="2"/>
    </row>
    <row r="1567" ht="12.75">
      <c r="A1567" s="3"/>
    </row>
    <row r="1569" ht="12.75">
      <c r="A1569" s="8"/>
    </row>
    <row r="1570" ht="12.75">
      <c r="A1570" s="3"/>
    </row>
    <row r="1575" ht="12.75">
      <c r="A1575" s="2"/>
    </row>
    <row r="1578" ht="12.75">
      <c r="A1578" s="2"/>
    </row>
    <row r="1583" ht="12.75">
      <c r="A1583" s="2"/>
    </row>
    <row r="1590" ht="12.75">
      <c r="A1590" s="2"/>
    </row>
    <row r="1643" ht="12.75">
      <c r="A1643" s="2"/>
    </row>
    <row r="1647" ht="12.75">
      <c r="A1647" s="2"/>
    </row>
    <row r="1650" ht="12.75">
      <c r="A1650" s="2"/>
    </row>
    <row r="1674" ht="12.75">
      <c r="A1674" s="2"/>
    </row>
    <row r="1684" ht="12.75">
      <c r="A1684" s="2"/>
    </row>
    <row r="1685" ht="12.75">
      <c r="A1685" s="2"/>
    </row>
    <row r="1686" ht="12.75">
      <c r="A1686" s="2"/>
    </row>
    <row r="1689" ht="12.75">
      <c r="A1689" s="2"/>
    </row>
    <row r="1694" ht="12.75">
      <c r="A1694" s="2"/>
    </row>
    <row r="1697" ht="12.75">
      <c r="A1697" s="2"/>
    </row>
    <row r="1699" ht="12.75">
      <c r="A1699" s="2"/>
    </row>
    <row r="1700" ht="12.75">
      <c r="A1700" s="2"/>
    </row>
    <row r="1701" ht="12.75">
      <c r="A1701" s="3"/>
    </row>
    <row r="1702" ht="12.75">
      <c r="A1702" s="2"/>
    </row>
    <row r="1703" ht="12.75">
      <c r="A1703" s="2"/>
    </row>
    <row r="1704" ht="12.75">
      <c r="A1704" s="2"/>
    </row>
    <row r="1705" ht="12.75">
      <c r="A1705" s="2"/>
    </row>
    <row r="1706" ht="12.75">
      <c r="A1706" s="2"/>
    </row>
    <row r="1707" ht="12.75">
      <c r="A1707" s="2"/>
    </row>
    <row r="1708" ht="12.75">
      <c r="A1708" s="2"/>
    </row>
    <row r="1710" ht="12.75">
      <c r="A1710" s="3"/>
    </row>
    <row r="1712" ht="12.75">
      <c r="A1712" s="8"/>
    </row>
    <row r="1713" ht="12.75">
      <c r="A1713" s="2"/>
    </row>
    <row r="1716" ht="12.75">
      <c r="A1716" s="2"/>
    </row>
    <row r="1719" ht="12.75">
      <c r="A1719" s="2"/>
    </row>
    <row r="1723" ht="12.75">
      <c r="A1723" s="3"/>
    </row>
    <row r="1725" ht="12.75">
      <c r="A1725" s="8"/>
    </row>
    <row r="1726" ht="12.75">
      <c r="A1726" s="3"/>
    </row>
    <row r="1731" ht="12.75">
      <c r="A1731" s="2"/>
    </row>
    <row r="1734" ht="12.75">
      <c r="A1734" s="2"/>
    </row>
    <row r="1739" ht="12.75">
      <c r="A1739" s="2"/>
    </row>
    <row r="1746" ht="12.75">
      <c r="A1746" s="2"/>
    </row>
    <row r="1799" ht="12.75">
      <c r="A1799" s="2"/>
    </row>
    <row r="1803" ht="12.75">
      <c r="A1803" s="2"/>
    </row>
    <row r="1806" ht="12.75">
      <c r="A1806" s="2"/>
    </row>
    <row r="1830" ht="12.75">
      <c r="A1830" s="2"/>
    </row>
    <row r="1840" ht="12.75">
      <c r="A1840" s="2"/>
    </row>
    <row r="1841" ht="12.75">
      <c r="A1841" s="2"/>
    </row>
    <row r="1842" ht="12.75">
      <c r="A1842" s="2"/>
    </row>
    <row r="1845" ht="12.75">
      <c r="A1845" s="2"/>
    </row>
    <row r="1850" ht="12.75">
      <c r="A1850" s="2"/>
    </row>
    <row r="1853" ht="12.75">
      <c r="A1853" s="2"/>
    </row>
    <row r="1855" ht="12.75">
      <c r="A1855" s="2"/>
    </row>
    <row r="1856" ht="12.75">
      <c r="A1856" s="2"/>
    </row>
    <row r="1857" ht="12.75">
      <c r="A1857" s="3"/>
    </row>
    <row r="1858" ht="12.75">
      <c r="A1858" s="2"/>
    </row>
    <row r="1859" ht="12.75">
      <c r="A1859" s="2"/>
    </row>
    <row r="1860" ht="12.75">
      <c r="A1860" s="2"/>
    </row>
    <row r="1861" ht="12.75">
      <c r="A1861" s="2"/>
    </row>
    <row r="1862" ht="12.75">
      <c r="A1862" s="2"/>
    </row>
    <row r="1863" ht="12.75">
      <c r="A1863" s="2"/>
    </row>
    <row r="1864" ht="12.75">
      <c r="A1864" s="2"/>
    </row>
    <row r="1866" ht="12.75">
      <c r="A1866" s="3"/>
    </row>
    <row r="1868" ht="12.75">
      <c r="A1868" s="8"/>
    </row>
    <row r="1869" ht="12.75">
      <c r="A1869" s="2"/>
    </row>
    <row r="1872" ht="12.75">
      <c r="A1872" s="2"/>
    </row>
    <row r="1875" ht="12.75">
      <c r="A1875" s="2"/>
    </row>
    <row r="1879" ht="12.75">
      <c r="A1879" s="3"/>
    </row>
    <row r="1881" ht="12.75">
      <c r="A1881" s="8"/>
    </row>
    <row r="1882" ht="12.75">
      <c r="A1882" s="3"/>
    </row>
    <row r="1887" ht="12.75">
      <c r="A1887" s="2"/>
    </row>
    <row r="1890" ht="12.75">
      <c r="A1890" s="2"/>
    </row>
    <row r="1895" ht="12.75">
      <c r="A1895" s="2"/>
    </row>
    <row r="1902" ht="12.75">
      <c r="A1902" s="2"/>
    </row>
    <row r="1955" ht="12.75">
      <c r="A1955" s="2"/>
    </row>
    <row r="1959" ht="12.75">
      <c r="A1959" s="2"/>
    </row>
    <row r="1962" ht="12.75">
      <c r="A1962" s="2"/>
    </row>
    <row r="1986" ht="12.75">
      <c r="A1986" s="2"/>
    </row>
    <row r="1996" ht="12.75">
      <c r="A1996" s="2"/>
    </row>
    <row r="1997" ht="12.75">
      <c r="A1997" s="2"/>
    </row>
    <row r="1998" ht="12.75">
      <c r="A1998" s="2"/>
    </row>
    <row r="2001" ht="12.75">
      <c r="A2001" s="2"/>
    </row>
    <row r="2006" ht="12.75">
      <c r="A2006" s="2"/>
    </row>
    <row r="2009" ht="12.75">
      <c r="A2009" s="2"/>
    </row>
    <row r="2011" ht="12.75">
      <c r="A2011" s="2"/>
    </row>
    <row r="2012" ht="12.75">
      <c r="A2012" s="2"/>
    </row>
    <row r="2013" ht="12.75">
      <c r="A2013" s="3"/>
    </row>
    <row r="2014" ht="12.75">
      <c r="A2014" s="2"/>
    </row>
    <row r="2015" ht="12.75">
      <c r="A2015" s="2"/>
    </row>
    <row r="2016" ht="12.75">
      <c r="A2016" s="2"/>
    </row>
    <row r="2017" ht="12.75">
      <c r="A2017" s="2"/>
    </row>
    <row r="2018" ht="12.75">
      <c r="A2018" s="2"/>
    </row>
    <row r="2019" ht="12.75">
      <c r="A2019" s="2"/>
    </row>
    <row r="2020" ht="12.75">
      <c r="A2020" s="2"/>
    </row>
    <row r="2022" ht="12.75">
      <c r="A2022" s="3"/>
    </row>
    <row r="2024" ht="12.75">
      <c r="A2024" s="8"/>
    </row>
    <row r="2025" ht="12.75">
      <c r="A2025" s="2"/>
    </row>
    <row r="2028" ht="12.75">
      <c r="A2028" s="2"/>
    </row>
    <row r="2031" ht="12.75">
      <c r="A2031" s="2"/>
    </row>
    <row r="2035" ht="12.75">
      <c r="A2035" s="3"/>
    </row>
    <row r="2037" ht="12.75">
      <c r="A2037" s="8"/>
    </row>
    <row r="2038" ht="12.75">
      <c r="A2038" s="3"/>
    </row>
    <row r="2043" ht="12.75">
      <c r="A2043" s="2"/>
    </row>
    <row r="2046" ht="12.75">
      <c r="A2046" s="2"/>
    </row>
    <row r="2051" ht="12.75">
      <c r="A2051" s="2"/>
    </row>
    <row r="2058" ht="12.75">
      <c r="A2058" s="2"/>
    </row>
    <row r="2111" ht="12.75">
      <c r="A2111" s="2"/>
    </row>
    <row r="2115" ht="12.75">
      <c r="A2115" s="2"/>
    </row>
    <row r="2118" ht="12.75">
      <c r="A2118" s="2"/>
    </row>
    <row r="2142" ht="12.75">
      <c r="A2142" s="2"/>
    </row>
    <row r="2152" ht="12.75">
      <c r="A2152" s="2"/>
    </row>
    <row r="2153" ht="12.75">
      <c r="A2153" s="2"/>
    </row>
    <row r="2154" ht="12.75">
      <c r="A2154" s="2"/>
    </row>
    <row r="2157" ht="12.75">
      <c r="A2157" s="2"/>
    </row>
    <row r="2162" ht="12.75">
      <c r="A2162" s="2"/>
    </row>
    <row r="2165" ht="12.75">
      <c r="A2165" s="2"/>
    </row>
    <row r="2167" ht="12.75">
      <c r="A2167" s="2"/>
    </row>
    <row r="2168" ht="12.75">
      <c r="A2168" s="2"/>
    </row>
    <row r="2169" ht="12.75">
      <c r="A2169" s="3"/>
    </row>
    <row r="2170" ht="12.75">
      <c r="A2170" s="2"/>
    </row>
    <row r="2171" ht="12.75">
      <c r="A2171" s="2"/>
    </row>
    <row r="2172" ht="12.75">
      <c r="A2172" s="2"/>
    </row>
    <row r="2173" ht="12.75">
      <c r="A2173" s="2"/>
    </row>
    <row r="2174" ht="12.75">
      <c r="A2174" s="2"/>
    </row>
    <row r="2175" ht="12.75">
      <c r="A2175" s="2"/>
    </row>
    <row r="2176" ht="12.75">
      <c r="A2176" s="2"/>
    </row>
    <row r="2178" ht="12.75">
      <c r="A2178" s="3"/>
    </row>
    <row r="2180" ht="12.75">
      <c r="A2180" s="8"/>
    </row>
    <row r="2181" ht="12.75">
      <c r="A2181" s="2"/>
    </row>
    <row r="2184" ht="12.75">
      <c r="A2184" s="2"/>
    </row>
    <row r="2187" ht="12.75">
      <c r="A2187" s="2"/>
    </row>
    <row r="2191" ht="12.75">
      <c r="A2191" s="3"/>
    </row>
    <row r="2193" ht="12.75">
      <c r="A2193" s="8"/>
    </row>
    <row r="2194" ht="12.75">
      <c r="A2194" s="3"/>
    </row>
    <row r="2199" ht="12.75">
      <c r="A2199" s="2"/>
    </row>
    <row r="2202" ht="12.75">
      <c r="A2202" s="2"/>
    </row>
    <row r="2207" ht="12.75">
      <c r="A2207" s="2"/>
    </row>
    <row r="2214" ht="12.75">
      <c r="A2214" s="2"/>
    </row>
    <row r="2267" ht="12.75">
      <c r="A2267" s="2"/>
    </row>
    <row r="2271" ht="12.75">
      <c r="A2271" s="2"/>
    </row>
    <row r="2274" ht="12.75">
      <c r="A2274" s="2"/>
    </row>
    <row r="2298" ht="12.75">
      <c r="A2298" s="2"/>
    </row>
    <row r="2308" ht="12.75">
      <c r="A2308" s="2"/>
    </row>
    <row r="2309" ht="12.75">
      <c r="A2309" s="2"/>
    </row>
    <row r="2310" ht="12.75">
      <c r="A2310" s="2"/>
    </row>
    <row r="2313" ht="12.75">
      <c r="A2313" s="2"/>
    </row>
    <row r="2318" ht="12.75">
      <c r="A2318" s="2"/>
    </row>
    <row r="2321" ht="12.75">
      <c r="A2321" s="2"/>
    </row>
    <row r="2323" ht="12.75">
      <c r="A2323" s="2"/>
    </row>
    <row r="2324" ht="12.75">
      <c r="A2324" s="2"/>
    </row>
    <row r="2325" ht="12.75">
      <c r="A2325" s="3"/>
    </row>
    <row r="2326" ht="12.75">
      <c r="A2326" s="2"/>
    </row>
    <row r="2327" ht="12.75">
      <c r="A2327" s="2"/>
    </row>
    <row r="2328" ht="12.75">
      <c r="A2328" s="2"/>
    </row>
    <row r="2329" ht="12.75">
      <c r="A2329" s="2"/>
    </row>
    <row r="2330" ht="12.75">
      <c r="A2330" s="2"/>
    </row>
    <row r="2331" ht="12.75">
      <c r="A2331" s="2"/>
    </row>
    <row r="2332" ht="12.75">
      <c r="A2332" s="2"/>
    </row>
    <row r="2334" ht="12.75">
      <c r="A2334" s="3"/>
    </row>
    <row r="2336" ht="12.75">
      <c r="A2336" s="8"/>
    </row>
    <row r="2337" ht="12.75">
      <c r="A2337" s="2"/>
    </row>
    <row r="2340" ht="12.75">
      <c r="A2340" s="2"/>
    </row>
    <row r="2343" ht="12.75">
      <c r="A2343" s="2"/>
    </row>
    <row r="2347" ht="12.75">
      <c r="A2347" s="3"/>
    </row>
    <row r="2349" ht="12.75">
      <c r="A2349" s="8"/>
    </row>
    <row r="2350" ht="12.75">
      <c r="A2350" s="3"/>
    </row>
    <row r="2355" ht="12.75">
      <c r="A2355" s="2"/>
    </row>
    <row r="2358" ht="12.75">
      <c r="A2358" s="2"/>
    </row>
    <row r="2363" ht="12.75">
      <c r="A2363" s="2"/>
    </row>
    <row r="2370" ht="12.75">
      <c r="A2370" s="2"/>
    </row>
    <row r="2423" ht="12.75">
      <c r="A2423" s="2"/>
    </row>
    <row r="2427" ht="12.75">
      <c r="A2427" s="2"/>
    </row>
    <row r="2430" ht="12.75">
      <c r="A2430" s="2"/>
    </row>
    <row r="2454" ht="12.75">
      <c r="A2454" s="2"/>
    </row>
    <row r="2464" ht="12.75">
      <c r="A2464" s="2"/>
    </row>
    <row r="2465" ht="12.75">
      <c r="A2465" s="2"/>
    </row>
    <row r="2466" ht="12.75">
      <c r="A2466" s="2"/>
    </row>
    <row r="2469" ht="12.75">
      <c r="A2469" s="2"/>
    </row>
    <row r="2474" ht="12.75">
      <c r="A2474" s="2"/>
    </row>
    <row r="2477" ht="12.75">
      <c r="A2477" s="2"/>
    </row>
    <row r="2479" ht="12.75">
      <c r="A2479" s="2"/>
    </row>
    <row r="2480" ht="12.75">
      <c r="A2480" s="2"/>
    </row>
    <row r="2481" ht="12.75">
      <c r="A2481" s="3"/>
    </row>
    <row r="2482" ht="12.75">
      <c r="A2482" s="2"/>
    </row>
    <row r="2483" ht="12.75">
      <c r="A2483" s="2"/>
    </row>
    <row r="2484" ht="12.75">
      <c r="A2484" s="2"/>
    </row>
    <row r="2485" ht="12.75">
      <c r="A2485" s="2"/>
    </row>
    <row r="2486" ht="12.75">
      <c r="A2486" s="2"/>
    </row>
    <row r="2487" ht="12.75">
      <c r="A2487" s="2"/>
    </row>
    <row r="2488" ht="12.75">
      <c r="A2488" s="2"/>
    </row>
    <row r="2490" ht="12.75">
      <c r="A2490" s="3"/>
    </row>
    <row r="2492" ht="12.75">
      <c r="A2492" s="8"/>
    </row>
    <row r="2493" ht="12.75">
      <c r="A2493" s="2"/>
    </row>
    <row r="2496" ht="12.75">
      <c r="A2496" s="2"/>
    </row>
    <row r="2499" ht="12.75">
      <c r="A2499" s="2"/>
    </row>
    <row r="2503" ht="12.75">
      <c r="A2503" s="3"/>
    </row>
    <row r="2505" ht="12.75">
      <c r="A2505" s="8"/>
    </row>
    <row r="2506" ht="12.75">
      <c r="A2506" s="3"/>
    </row>
    <row r="2511" ht="12.75">
      <c r="A2511" s="2"/>
    </row>
    <row r="2514" ht="12.75">
      <c r="A2514" s="2"/>
    </row>
    <row r="2519" ht="12.75">
      <c r="A2519" s="2"/>
    </row>
    <row r="2526" ht="12.75">
      <c r="A2526" s="2"/>
    </row>
    <row r="2579" ht="12.75">
      <c r="A2579" s="2"/>
    </row>
    <row r="2583" ht="12.75">
      <c r="A2583" s="2"/>
    </row>
    <row r="2586" ht="12.75">
      <c r="A2586" s="2"/>
    </row>
    <row r="2610" ht="12.75">
      <c r="A2610" s="2"/>
    </row>
    <row r="2620" ht="12.75">
      <c r="A2620" s="2"/>
    </row>
    <row r="2621" ht="12.75">
      <c r="A2621" s="2"/>
    </row>
    <row r="2622" ht="12.75">
      <c r="A2622" s="2"/>
    </row>
    <row r="2625" ht="12.75">
      <c r="A2625" s="2"/>
    </row>
    <row r="2630" ht="12.75">
      <c r="A2630" s="2"/>
    </row>
    <row r="2633" ht="12.75">
      <c r="A2633" s="2"/>
    </row>
    <row r="2635" ht="12.75">
      <c r="A2635" s="2"/>
    </row>
    <row r="2636" ht="12.75">
      <c r="A2636" s="2"/>
    </row>
    <row r="2637" ht="12.75">
      <c r="A2637" s="3"/>
    </row>
    <row r="2638" ht="12.75">
      <c r="A2638" s="2"/>
    </row>
    <row r="2639" ht="12.75">
      <c r="A2639" s="2"/>
    </row>
    <row r="2640" ht="12.75">
      <c r="A2640" s="2"/>
    </row>
    <row r="2641" ht="12.75">
      <c r="A2641" s="2"/>
    </row>
    <row r="2642" ht="12.75">
      <c r="A2642" s="2"/>
    </row>
    <row r="2643" ht="12.75">
      <c r="A2643" s="2"/>
    </row>
    <row r="2644" ht="12.75">
      <c r="A2644" s="2"/>
    </row>
    <row r="2646" ht="12.75">
      <c r="A2646" s="3"/>
    </row>
    <row r="2648" ht="12.75">
      <c r="A2648" s="8"/>
    </row>
    <row r="2649" ht="12.75">
      <c r="A2649" s="2"/>
    </row>
    <row r="2652" ht="12.75">
      <c r="A2652" s="2"/>
    </row>
    <row r="2655" ht="12.75">
      <c r="A2655" s="2"/>
    </row>
    <row r="2659" ht="12.75">
      <c r="A2659" s="3"/>
    </row>
    <row r="2661" ht="12.75">
      <c r="A2661" s="8"/>
    </row>
    <row r="2662" ht="12.75">
      <c r="A2662" s="3"/>
    </row>
    <row r="2667" ht="12.75">
      <c r="A2667" s="2"/>
    </row>
    <row r="2670" ht="12.75">
      <c r="A2670" s="2"/>
    </row>
    <row r="2675" ht="12.75">
      <c r="A2675" s="2"/>
    </row>
    <row r="2682" ht="12.75">
      <c r="A2682" s="2"/>
    </row>
    <row r="2735" ht="12.75">
      <c r="A2735" s="2"/>
    </row>
    <row r="2739" ht="12.75">
      <c r="A2739" s="2"/>
    </row>
    <row r="2742" ht="12.75">
      <c r="A2742" s="2"/>
    </row>
    <row r="2766" ht="12.75">
      <c r="A2766" s="2"/>
    </row>
    <row r="2776" ht="12.75">
      <c r="A2776" s="2"/>
    </row>
    <row r="2777" ht="12.75">
      <c r="A2777" s="2"/>
    </row>
    <row r="2778" ht="12.75">
      <c r="A2778" s="2"/>
    </row>
    <row r="2781" ht="12.75">
      <c r="A2781" s="2"/>
    </row>
    <row r="2786" ht="12.75">
      <c r="A2786" s="2"/>
    </row>
    <row r="2789" ht="12.75">
      <c r="A2789" s="2"/>
    </row>
    <row r="2791" ht="12.75">
      <c r="A2791" s="2"/>
    </row>
    <row r="2792" ht="12.75">
      <c r="A2792" s="2"/>
    </row>
    <row r="2793" ht="12.75">
      <c r="A2793" s="3"/>
    </row>
    <row r="2794" ht="12.75">
      <c r="A2794" s="2"/>
    </row>
    <row r="2795" ht="12.75">
      <c r="A2795" s="2"/>
    </row>
    <row r="2796" ht="12.75">
      <c r="A2796" s="2"/>
    </row>
    <row r="2797" ht="12.75">
      <c r="A2797" s="2"/>
    </row>
    <row r="2798" ht="12.75">
      <c r="A2798" s="2"/>
    </row>
    <row r="2799" ht="12.75">
      <c r="A2799" s="2"/>
    </row>
    <row r="2800" ht="12.75">
      <c r="A2800" s="2"/>
    </row>
    <row r="2802" ht="12.75">
      <c r="A2802" s="3"/>
    </row>
    <row r="2804" ht="12.75">
      <c r="A2804" s="8"/>
    </row>
    <row r="2805" ht="12.75">
      <c r="A2805" s="2"/>
    </row>
    <row r="2808" ht="12.75">
      <c r="A2808" s="2"/>
    </row>
    <row r="2811" ht="12.75">
      <c r="A2811" s="2"/>
    </row>
    <row r="2815" ht="12.75">
      <c r="A2815" s="3"/>
    </row>
    <row r="2817" ht="12.75">
      <c r="A2817" s="8"/>
    </row>
    <row r="2818" ht="12.75">
      <c r="A2818" s="3"/>
    </row>
    <row r="2823" ht="12.75">
      <c r="A2823" s="2"/>
    </row>
    <row r="2826" ht="12.75">
      <c r="A2826" s="2"/>
    </row>
    <row r="2831" ht="12.75">
      <c r="A2831" s="2"/>
    </row>
    <row r="2838" ht="12.75">
      <c r="A2838" s="2"/>
    </row>
    <row r="2891" ht="12.75">
      <c r="A2891" s="2"/>
    </row>
    <row r="2895" ht="12.75">
      <c r="A2895" s="2"/>
    </row>
    <row r="2898" ht="12.75">
      <c r="A2898" s="2"/>
    </row>
    <row r="2922" ht="12.75">
      <c r="A2922" s="2"/>
    </row>
    <row r="2932" ht="12.75">
      <c r="A2932" s="2"/>
    </row>
    <row r="2933" ht="12.75">
      <c r="A2933" s="2"/>
    </row>
    <row r="2934" ht="12.75">
      <c r="A2934" s="2"/>
    </row>
    <row r="2937" ht="12.75">
      <c r="A2937" s="2"/>
    </row>
    <row r="2942" ht="12.75">
      <c r="A2942" s="2"/>
    </row>
    <row r="2945" ht="12.75">
      <c r="A2945" s="2"/>
    </row>
    <row r="2947" ht="12.75">
      <c r="A2947" s="2"/>
    </row>
    <row r="2948" ht="12.75">
      <c r="A2948" s="2"/>
    </row>
    <row r="2949" ht="12.75">
      <c r="A2949" s="3"/>
    </row>
    <row r="2950" ht="12.75">
      <c r="A2950" s="2"/>
    </row>
    <row r="2951" ht="12.75">
      <c r="A2951" s="2"/>
    </row>
    <row r="2952" ht="12.75">
      <c r="A2952" s="2"/>
    </row>
    <row r="2953" ht="12.75">
      <c r="A2953" s="2"/>
    </row>
    <row r="2954" ht="12.75">
      <c r="A2954" s="2"/>
    </row>
    <row r="2955" ht="12.75">
      <c r="A2955" s="2"/>
    </row>
    <row r="2956" ht="12.75">
      <c r="A2956" s="2"/>
    </row>
    <row r="2958" ht="12.75">
      <c r="A2958" s="3"/>
    </row>
    <row r="2960" ht="12.75">
      <c r="A2960" s="8"/>
    </row>
    <row r="2961" ht="12.75">
      <c r="A2961" s="2"/>
    </row>
    <row r="2964" ht="12.75">
      <c r="A2964" s="2"/>
    </row>
    <row r="2967" ht="12.75">
      <c r="A2967" s="2"/>
    </row>
    <row r="2971" ht="12.75">
      <c r="A2971" s="3"/>
    </row>
    <row r="2973" ht="12.75">
      <c r="A2973" s="8"/>
    </row>
    <row r="2974" ht="12.75">
      <c r="A2974" s="3"/>
    </row>
    <row r="2979" ht="12.75">
      <c r="A2979" s="2"/>
    </row>
    <row r="2982" ht="12.75">
      <c r="A2982" s="2"/>
    </row>
    <row r="2987" ht="12.75">
      <c r="A2987" s="2"/>
    </row>
    <row r="2994" ht="12.75">
      <c r="A2994" s="2"/>
    </row>
    <row r="3047" ht="12.75">
      <c r="A3047" s="2"/>
    </row>
    <row r="3051" ht="12.75">
      <c r="A3051" s="2"/>
    </row>
    <row r="3054" ht="12.75">
      <c r="A3054" s="2"/>
    </row>
    <row r="3078" ht="12.75">
      <c r="A3078" s="2"/>
    </row>
    <row r="3088" ht="12.75">
      <c r="A3088" s="2"/>
    </row>
    <row r="3089" ht="12.75">
      <c r="A3089" s="2"/>
    </row>
    <row r="3090" ht="12.75">
      <c r="A3090" s="2"/>
    </row>
    <row r="3093" ht="12.75">
      <c r="A3093" s="2"/>
    </row>
    <row r="3098" ht="12.75">
      <c r="A3098" s="2"/>
    </row>
    <row r="3101" ht="12.75">
      <c r="A3101" s="2"/>
    </row>
    <row r="3103" ht="12.75">
      <c r="A3103" s="2"/>
    </row>
    <row r="3104" ht="12.75">
      <c r="A3104" s="2"/>
    </row>
    <row r="3105" ht="12.75">
      <c r="A3105" s="3"/>
    </row>
    <row r="3106" ht="12.75">
      <c r="A3106" s="2"/>
    </row>
    <row r="3107" ht="12.75">
      <c r="A3107" s="2"/>
    </row>
    <row r="3108" ht="12.75">
      <c r="A3108" s="2"/>
    </row>
    <row r="3109" ht="12.75">
      <c r="A3109" s="2"/>
    </row>
    <row r="3110" ht="12.75">
      <c r="A3110" s="2"/>
    </row>
    <row r="3111" ht="12.75">
      <c r="A3111" s="2"/>
    </row>
    <row r="3112" ht="12.75">
      <c r="A3112" s="2"/>
    </row>
    <row r="3114" ht="12.75">
      <c r="A3114" s="3"/>
    </row>
    <row r="3116" ht="12.75">
      <c r="A3116" s="8"/>
    </row>
    <row r="3117" ht="12.75">
      <c r="A3117" s="2"/>
    </row>
    <row r="3120" ht="12.75">
      <c r="A3120" s="2"/>
    </row>
    <row r="3123" ht="12.75">
      <c r="A3123" s="2"/>
    </row>
    <row r="3127" ht="12.75">
      <c r="A3127" s="3"/>
    </row>
    <row r="3129" ht="12.75">
      <c r="A3129" s="8"/>
    </row>
    <row r="3130" ht="12.75">
      <c r="A3130" s="3"/>
    </row>
    <row r="3135" ht="12.75">
      <c r="A3135" s="2"/>
    </row>
    <row r="3138" ht="12.75">
      <c r="A3138" s="2"/>
    </row>
    <row r="3143" ht="12.75">
      <c r="A3143" s="2"/>
    </row>
    <row r="3150" ht="12.75">
      <c r="A3150" s="2"/>
    </row>
    <row r="3203" ht="12.75">
      <c r="A3203" s="2"/>
    </row>
    <row r="3207" ht="12.75">
      <c r="A3207" s="2"/>
    </row>
    <row r="3210" ht="12.75">
      <c r="A3210" s="2"/>
    </row>
    <row r="3234" ht="12.75">
      <c r="A3234" s="2"/>
    </row>
    <row r="3244" ht="12.75">
      <c r="A3244" s="2"/>
    </row>
    <row r="3245" ht="12.75">
      <c r="A3245" s="2"/>
    </row>
    <row r="3246" ht="12.75">
      <c r="A3246" s="2"/>
    </row>
    <row r="3249" ht="12.75">
      <c r="A3249" s="2"/>
    </row>
    <row r="3254" ht="12.75">
      <c r="A3254" s="2"/>
    </row>
    <row r="3257" ht="12.75">
      <c r="A3257" s="2"/>
    </row>
    <row r="3259" ht="12.75">
      <c r="A3259" s="2"/>
    </row>
    <row r="3260" ht="12.75">
      <c r="A3260" s="2"/>
    </row>
    <row r="3261" ht="12.75">
      <c r="A3261" s="3"/>
    </row>
    <row r="3262" ht="12.75">
      <c r="A3262" s="2"/>
    </row>
    <row r="3263" ht="12.75">
      <c r="A3263" s="2"/>
    </row>
    <row r="3264" ht="12.75">
      <c r="A3264" s="2"/>
    </row>
    <row r="3265" ht="12.75">
      <c r="A3265" s="2"/>
    </row>
    <row r="3266" ht="12.75">
      <c r="A3266" s="2"/>
    </row>
    <row r="3267" ht="12.75">
      <c r="A3267" s="2"/>
    </row>
    <row r="3268" ht="12.75">
      <c r="A3268" s="2"/>
    </row>
    <row r="3270" ht="12.75">
      <c r="A3270" s="3"/>
    </row>
    <row r="3272" ht="12.75">
      <c r="A3272" s="8"/>
    </row>
    <row r="3273" ht="12.75">
      <c r="A3273" s="2"/>
    </row>
    <row r="3276" ht="12.75">
      <c r="A3276" s="2"/>
    </row>
    <row r="3279" ht="12.75">
      <c r="A3279" s="2"/>
    </row>
    <row r="3283" ht="12.75">
      <c r="A3283" s="3"/>
    </row>
    <row r="3285" ht="12.75">
      <c r="A3285" s="8"/>
    </row>
    <row r="3286" ht="12.75">
      <c r="A3286" s="3"/>
    </row>
    <row r="3291" ht="12.75">
      <c r="A3291" s="2"/>
    </row>
    <row r="3294" ht="12.75">
      <c r="A3294" s="2"/>
    </row>
    <row r="3299" ht="12.75">
      <c r="A3299" s="2"/>
    </row>
    <row r="3306" ht="12.75">
      <c r="A3306" s="2"/>
    </row>
    <row r="3359" ht="12.75">
      <c r="A3359" s="2"/>
    </row>
    <row r="3363" ht="12.75">
      <c r="A3363" s="2"/>
    </row>
    <row r="3366" ht="12.75">
      <c r="A3366" s="2"/>
    </row>
    <row r="3390" ht="12.75">
      <c r="A3390" s="2"/>
    </row>
    <row r="3400" ht="12.75">
      <c r="A3400" s="2"/>
    </row>
    <row r="3401" ht="12.75">
      <c r="A3401" s="2"/>
    </row>
    <row r="3402" ht="12.75">
      <c r="A3402" s="2"/>
    </row>
    <row r="3405" ht="12.75">
      <c r="A3405" s="2"/>
    </row>
    <row r="3410" ht="12.75">
      <c r="A3410" s="2"/>
    </row>
    <row r="3413" ht="12.75">
      <c r="A3413" s="2"/>
    </row>
    <row r="3415" ht="12.75">
      <c r="A3415" s="2"/>
    </row>
    <row r="3416" ht="12.75">
      <c r="A3416" s="2"/>
    </row>
    <row r="3417" ht="12.75">
      <c r="A3417" s="3"/>
    </row>
    <row r="3418" ht="12.75">
      <c r="A3418" s="2"/>
    </row>
    <row r="3419" ht="12.75">
      <c r="A3419" s="2"/>
    </row>
    <row r="3420" ht="12.75">
      <c r="A3420" s="2"/>
    </row>
    <row r="3421" ht="12.75">
      <c r="A3421" s="2"/>
    </row>
    <row r="3422" ht="12.75">
      <c r="A3422" s="2"/>
    </row>
    <row r="3423" ht="12.75">
      <c r="A3423" s="2"/>
    </row>
    <row r="3424" ht="12.75">
      <c r="A3424" s="2"/>
    </row>
    <row r="3426" ht="12.75">
      <c r="A3426" s="3"/>
    </row>
    <row r="3428" ht="12.75">
      <c r="A3428" s="8"/>
    </row>
    <row r="3429" ht="12.75">
      <c r="A3429" s="2"/>
    </row>
    <row r="3432" ht="12.75">
      <c r="A3432" s="2"/>
    </row>
    <row r="3435" ht="12.75">
      <c r="A3435" s="2"/>
    </row>
    <row r="3439" ht="12.75">
      <c r="A3439" s="3"/>
    </row>
    <row r="3441" ht="12.75">
      <c r="A3441" s="8"/>
    </row>
    <row r="3442" ht="12.75">
      <c r="A3442" s="3"/>
    </row>
    <row r="3447" ht="12.75">
      <c r="A3447" s="2"/>
    </row>
    <row r="3450" ht="12.75">
      <c r="A3450" s="2"/>
    </row>
    <row r="3455" ht="12.75">
      <c r="A3455" s="2"/>
    </row>
    <row r="3462" ht="12.75">
      <c r="A3462" s="2"/>
    </row>
    <row r="3515" ht="12.75">
      <c r="A3515" s="2"/>
    </row>
    <row r="3519" ht="12.75">
      <c r="A3519" s="2"/>
    </row>
    <row r="3522" ht="12.75">
      <c r="A3522" s="2"/>
    </row>
    <row r="3546" ht="12.75">
      <c r="A3546" s="2"/>
    </row>
    <row r="3556" ht="12.75">
      <c r="A3556" s="2"/>
    </row>
    <row r="3557" ht="12.75">
      <c r="A3557" s="2"/>
    </row>
    <row r="3558" ht="12.75">
      <c r="A3558" s="2"/>
    </row>
    <row r="3561" ht="12.75">
      <c r="A3561" s="2"/>
    </row>
    <row r="3566" ht="12.75">
      <c r="A3566" s="2"/>
    </row>
    <row r="3569" ht="12.75">
      <c r="A3569" s="2"/>
    </row>
    <row r="3571" ht="12.75">
      <c r="A3571" s="2"/>
    </row>
    <row r="3572" ht="12.75">
      <c r="A3572" s="2"/>
    </row>
    <row r="3573" ht="12.75">
      <c r="A3573" s="3"/>
    </row>
    <row r="3574" ht="12.75">
      <c r="A3574" s="2"/>
    </row>
    <row r="3575" ht="12.75">
      <c r="A3575" s="2"/>
    </row>
    <row r="3576" ht="12.75">
      <c r="A3576" s="2"/>
    </row>
    <row r="3577" ht="12.75">
      <c r="A3577" s="2"/>
    </row>
    <row r="3578" ht="12.75">
      <c r="A3578" s="2"/>
    </row>
    <row r="3579" ht="12.75">
      <c r="A3579" s="2"/>
    </row>
    <row r="3580" ht="12.75">
      <c r="A3580" s="2"/>
    </row>
    <row r="3582" ht="12.75">
      <c r="A3582" s="3"/>
    </row>
    <row r="3584" ht="12.75">
      <c r="A3584" s="8"/>
    </row>
    <row r="3585" ht="12.75">
      <c r="A3585" s="2"/>
    </row>
    <row r="3588" ht="12.75">
      <c r="A3588" s="2"/>
    </row>
    <row r="3591" ht="12.75">
      <c r="A3591" s="2"/>
    </row>
    <row r="3595" ht="12.75">
      <c r="A3595" s="3"/>
    </row>
    <row r="3597" ht="12.75">
      <c r="A3597" s="8"/>
    </row>
    <row r="3598" ht="12.75">
      <c r="A3598" s="3"/>
    </row>
    <row r="3603" ht="12.75">
      <c r="A3603" s="2"/>
    </row>
    <row r="3606" ht="12.75">
      <c r="A3606" s="2"/>
    </row>
    <row r="3611" ht="12.75">
      <c r="A3611" s="2"/>
    </row>
    <row r="3618" ht="12.75">
      <c r="A3618" s="2"/>
    </row>
    <row r="3671" ht="12.75">
      <c r="A3671" s="2"/>
    </row>
    <row r="3675" ht="12.75">
      <c r="A3675" s="2"/>
    </row>
    <row r="3678" ht="12.75">
      <c r="A3678" s="2"/>
    </row>
    <row r="3702" ht="12.75">
      <c r="A3702" s="2"/>
    </row>
    <row r="3712" ht="12.75">
      <c r="A3712" s="2"/>
    </row>
    <row r="3713" ht="12.75">
      <c r="A3713" s="2"/>
    </row>
    <row r="3714" ht="12.75">
      <c r="A3714" s="2"/>
    </row>
    <row r="3717" ht="12.75">
      <c r="A3717" s="2"/>
    </row>
    <row r="3722" ht="12.75">
      <c r="A3722" s="2"/>
    </row>
    <row r="3725" ht="12.75">
      <c r="A3725" s="2"/>
    </row>
    <row r="3727" ht="12.75">
      <c r="A3727" s="2"/>
    </row>
    <row r="3728" ht="12.75">
      <c r="A3728" s="2"/>
    </row>
    <row r="3729" ht="12.75">
      <c r="A3729" s="3"/>
    </row>
    <row r="3730" ht="12.75">
      <c r="A3730" s="2"/>
    </row>
    <row r="3731" ht="12.75">
      <c r="A3731" s="2"/>
    </row>
    <row r="3732" ht="12.75">
      <c r="A3732" s="2"/>
    </row>
    <row r="3733" ht="12.75">
      <c r="A3733" s="2"/>
    </row>
    <row r="3734" ht="12.75">
      <c r="A3734" s="2"/>
    </row>
    <row r="3735" ht="12.75">
      <c r="A3735" s="2"/>
    </row>
    <row r="3736" ht="12.75">
      <c r="A3736" s="2"/>
    </row>
    <row r="3738" ht="12.75">
      <c r="A3738" s="3"/>
    </row>
    <row r="3740" ht="12.75">
      <c r="A3740" s="8"/>
    </row>
    <row r="3741" ht="12.75">
      <c r="A3741" s="2"/>
    </row>
    <row r="3744" ht="12.75">
      <c r="A3744" s="2"/>
    </row>
    <row r="3747" ht="12.75">
      <c r="A3747" s="2"/>
    </row>
    <row r="3751" ht="12.75">
      <c r="A3751" s="3"/>
    </row>
    <row r="3753" ht="12.75">
      <c r="A3753" s="8"/>
    </row>
    <row r="3754" ht="12.75">
      <c r="A3754" s="3"/>
    </row>
    <row r="3759" ht="12.75">
      <c r="A3759" s="2"/>
    </row>
    <row r="3762" ht="12.75">
      <c r="A3762" s="2"/>
    </row>
    <row r="3767" ht="12.75">
      <c r="A3767" s="2"/>
    </row>
    <row r="3774" ht="12.75">
      <c r="A3774" s="2"/>
    </row>
    <row r="3827" ht="12.75">
      <c r="A3827" s="2"/>
    </row>
    <row r="3831" ht="12.75">
      <c r="A3831" s="2"/>
    </row>
    <row r="3834" ht="12.75">
      <c r="A3834" s="2"/>
    </row>
    <row r="3858" ht="12.75">
      <c r="A3858" s="2"/>
    </row>
    <row r="3868" ht="12.75">
      <c r="A3868" s="2"/>
    </row>
    <row r="3869" ht="12.75">
      <c r="A3869" s="2"/>
    </row>
    <row r="3870" ht="12.75">
      <c r="A3870" s="2"/>
    </row>
    <row r="3873" ht="12.75">
      <c r="A3873" s="2"/>
    </row>
    <row r="3878" ht="12.75">
      <c r="A3878" s="2"/>
    </row>
    <row r="3881" ht="12.75">
      <c r="A3881" s="2"/>
    </row>
    <row r="3883" ht="12.75">
      <c r="A3883" s="2"/>
    </row>
    <row r="3884" ht="12.75">
      <c r="A3884" s="2"/>
    </row>
    <row r="3885" ht="12.75">
      <c r="A3885" s="3"/>
    </row>
    <row r="3886" ht="12.75">
      <c r="A3886" s="2"/>
    </row>
    <row r="3887" ht="12.75">
      <c r="A3887" s="2"/>
    </row>
    <row r="3888" ht="12.75">
      <c r="A3888" s="2"/>
    </row>
    <row r="3889" ht="12.75">
      <c r="A3889" s="2"/>
    </row>
    <row r="3890" ht="12.75">
      <c r="A3890" s="2"/>
    </row>
    <row r="3891" ht="12.75">
      <c r="A3891" s="2"/>
    </row>
    <row r="3892" ht="12.75">
      <c r="A3892" s="2"/>
    </row>
    <row r="3894" ht="12.75">
      <c r="A3894" s="3"/>
    </row>
    <row r="3896" ht="12.75">
      <c r="A3896" s="8"/>
    </row>
    <row r="3897" ht="12.75">
      <c r="A3897" s="2"/>
    </row>
    <row r="3900" ht="12.75">
      <c r="A3900" s="2"/>
    </row>
    <row r="3903" ht="12.75">
      <c r="A3903" s="2"/>
    </row>
    <row r="3907" ht="12.75">
      <c r="A3907" s="3"/>
    </row>
    <row r="3909" ht="12.75">
      <c r="A3909" s="8"/>
    </row>
    <row r="3910" ht="12.75">
      <c r="A3910" s="3"/>
    </row>
    <row r="3915" ht="12.75">
      <c r="A3915" s="2"/>
    </row>
    <row r="3918" ht="12.75">
      <c r="A3918" s="2"/>
    </row>
    <row r="3923" ht="12.75">
      <c r="A3923" s="2"/>
    </row>
    <row r="3930" ht="12.75">
      <c r="A3930" s="2"/>
    </row>
    <row r="3983" ht="12.75">
      <c r="A3983" s="2"/>
    </row>
    <row r="3987" ht="12.75">
      <c r="A3987" s="2"/>
    </row>
    <row r="3990" ht="12.75">
      <c r="A3990" s="2"/>
    </row>
    <row r="4014" ht="12.75">
      <c r="A4014" s="2"/>
    </row>
    <row r="4024" ht="12.75">
      <c r="A4024" s="2"/>
    </row>
    <row r="4025" ht="12.75">
      <c r="A4025" s="2"/>
    </row>
    <row r="4026" ht="12.75">
      <c r="A4026" s="2"/>
    </row>
    <row r="4029" ht="12.75">
      <c r="A4029" s="2"/>
    </row>
    <row r="4034" ht="12.75">
      <c r="A4034" s="2"/>
    </row>
    <row r="4037" ht="12.75">
      <c r="A4037" s="2"/>
    </row>
    <row r="4039" ht="12.75">
      <c r="A4039" s="2"/>
    </row>
    <row r="4040" ht="12.75">
      <c r="A4040" s="2"/>
    </row>
    <row r="4041" ht="12.75">
      <c r="A4041" s="3"/>
    </row>
    <row r="4042" ht="12.75">
      <c r="A4042" s="2"/>
    </row>
    <row r="4043" ht="12.75">
      <c r="A4043" s="2"/>
    </row>
    <row r="4044" ht="12.75">
      <c r="A4044" s="2"/>
    </row>
    <row r="4045" ht="12.75">
      <c r="A4045" s="2"/>
    </row>
    <row r="4046" ht="12.75">
      <c r="A4046" s="2"/>
    </row>
    <row r="4047" ht="12.75">
      <c r="A4047" s="2"/>
    </row>
    <row r="4048" ht="12.75">
      <c r="A4048" s="2"/>
    </row>
    <row r="4050" ht="12.75">
      <c r="A4050" s="3"/>
    </row>
    <row r="4052" ht="12.75">
      <c r="A4052" s="8"/>
    </row>
    <row r="4053" ht="12.75">
      <c r="A4053" s="2"/>
    </row>
    <row r="4056" ht="12.75">
      <c r="A4056" s="2"/>
    </row>
    <row r="4059" ht="12.75">
      <c r="A4059" s="2"/>
    </row>
    <row r="4063" ht="12.75">
      <c r="A4063" s="3"/>
    </row>
    <row r="4065" ht="12.75">
      <c r="A4065" s="8"/>
    </row>
    <row r="4066" ht="12.75">
      <c r="A4066" s="3"/>
    </row>
    <row r="4071" ht="12.75">
      <c r="A4071" s="2"/>
    </row>
    <row r="4074" ht="12.75">
      <c r="A4074" s="2"/>
    </row>
    <row r="4079" ht="12.75">
      <c r="A4079" s="2"/>
    </row>
    <row r="4086" ht="12.75">
      <c r="A4086" s="2"/>
    </row>
    <row r="4139" ht="12.75">
      <c r="A4139" s="2"/>
    </row>
    <row r="4143" ht="12.75">
      <c r="A4143" s="2"/>
    </row>
    <row r="4146" ht="12.75">
      <c r="A4146" s="2"/>
    </row>
    <row r="4170" ht="12.75">
      <c r="A4170" s="2"/>
    </row>
    <row r="4180" ht="12.75">
      <c r="A4180" s="2"/>
    </row>
    <row r="4181" ht="12.75">
      <c r="A4181" s="2"/>
    </row>
    <row r="4182" ht="12.75">
      <c r="A4182" s="2"/>
    </row>
    <row r="4185" ht="12.75">
      <c r="A4185" s="2"/>
    </row>
    <row r="4190" ht="12.75">
      <c r="A4190" s="2"/>
    </row>
    <row r="4193" ht="12.75">
      <c r="A4193" s="2"/>
    </row>
    <row r="4195" ht="12.75">
      <c r="A4195" s="2"/>
    </row>
    <row r="4196" ht="12.75">
      <c r="A4196" s="2"/>
    </row>
    <row r="4197" ht="12.75">
      <c r="A4197" s="3"/>
    </row>
    <row r="4198" ht="12.75">
      <c r="A4198" s="2"/>
    </row>
    <row r="4199" ht="12.75">
      <c r="A4199" s="2"/>
    </row>
    <row r="4200" ht="12.75">
      <c r="A4200" s="2"/>
    </row>
    <row r="4201" ht="12.75">
      <c r="A4201" s="2"/>
    </row>
    <row r="4202" ht="12.75">
      <c r="A4202" s="2"/>
    </row>
    <row r="4203" ht="12.75">
      <c r="A4203" s="2"/>
    </row>
    <row r="4204" ht="12.75">
      <c r="A4204" s="2"/>
    </row>
    <row r="4206" ht="12.75">
      <c r="A4206" s="3"/>
    </row>
    <row r="4208" ht="12.75">
      <c r="A4208" s="8"/>
    </row>
    <row r="4209" ht="12.75">
      <c r="A4209" s="2"/>
    </row>
    <row r="4212" ht="12.75">
      <c r="A4212" s="2"/>
    </row>
    <row r="4215" ht="12.75">
      <c r="A4215" s="2"/>
    </row>
    <row r="4219" ht="12.75">
      <c r="A4219" s="3"/>
    </row>
    <row r="4221" ht="12.75">
      <c r="A4221" s="8"/>
    </row>
    <row r="4222" ht="12.75">
      <c r="A4222" s="3"/>
    </row>
    <row r="4227" ht="12.75">
      <c r="A4227" s="2"/>
    </row>
    <row r="4230" ht="12.75">
      <c r="A4230" s="2"/>
    </row>
    <row r="4235" ht="12.75">
      <c r="A4235" s="2"/>
    </row>
    <row r="4242" ht="12.75">
      <c r="A4242" s="2"/>
    </row>
    <row r="4295" ht="12.75">
      <c r="A4295" s="2"/>
    </row>
    <row r="4299" ht="12.75">
      <c r="A4299" s="2"/>
    </row>
    <row r="4302" ht="12.75">
      <c r="A4302" s="2"/>
    </row>
    <row r="4326" ht="12.75">
      <c r="A4326" s="2"/>
    </row>
    <row r="4336" ht="12.75">
      <c r="A4336" s="2"/>
    </row>
    <row r="4337" ht="12.75">
      <c r="A4337" s="2"/>
    </row>
    <row r="4338" ht="12.75">
      <c r="A4338" s="2"/>
    </row>
    <row r="4341" ht="12.75">
      <c r="A4341" s="2"/>
    </row>
    <row r="4346" ht="12.75">
      <c r="A4346" s="2"/>
    </row>
    <row r="4349" ht="12.75">
      <c r="A4349" s="2"/>
    </row>
    <row r="4351" ht="12.75">
      <c r="A4351" s="2"/>
    </row>
    <row r="4352" ht="12.75">
      <c r="A4352" s="2"/>
    </row>
    <row r="4353" ht="12.75">
      <c r="A4353" s="3"/>
    </row>
    <row r="4354" ht="12.75">
      <c r="A4354" s="2"/>
    </row>
    <row r="4355" ht="12.75">
      <c r="A4355" s="2"/>
    </row>
    <row r="4356" ht="12.75">
      <c r="A4356" s="2"/>
    </row>
    <row r="4357" ht="12.75">
      <c r="A4357" s="2"/>
    </row>
    <row r="4358" ht="12.75">
      <c r="A4358" s="2"/>
    </row>
    <row r="4359" ht="12.75">
      <c r="A4359" s="2"/>
    </row>
    <row r="4360" ht="12.75">
      <c r="A4360" s="2"/>
    </row>
    <row r="4362" ht="12.75">
      <c r="A4362" s="3"/>
    </row>
    <row r="4364" ht="12.75">
      <c r="A4364" s="8"/>
    </row>
    <row r="4365" ht="12.75">
      <c r="A4365" s="2"/>
    </row>
    <row r="4368" ht="12.75">
      <c r="A4368" s="2"/>
    </row>
    <row r="4371" ht="12.75">
      <c r="A4371" s="2"/>
    </row>
    <row r="4375" ht="12.75">
      <c r="A4375" s="3"/>
    </row>
    <row r="4377" ht="12.75">
      <c r="A4377" s="8"/>
    </row>
    <row r="4378" ht="12.75">
      <c r="A4378" s="3"/>
    </row>
    <row r="4383" ht="12.75">
      <c r="A4383" s="2"/>
    </row>
    <row r="4386" ht="12.75">
      <c r="A4386" s="2"/>
    </row>
    <row r="4391" ht="12.75">
      <c r="A4391" s="2"/>
    </row>
    <row r="4398" ht="12.75">
      <c r="A4398" s="2"/>
    </row>
    <row r="4451" ht="12.75">
      <c r="A4451" s="2"/>
    </row>
    <row r="4455" ht="12.75">
      <c r="A4455" s="2"/>
    </row>
    <row r="4458" ht="12.75">
      <c r="A4458" s="2"/>
    </row>
    <row r="4482" ht="12.75">
      <c r="A4482" s="2"/>
    </row>
    <row r="4492" ht="12.75">
      <c r="A4492" s="2"/>
    </row>
    <row r="4493" ht="12.75">
      <c r="A4493" s="2"/>
    </row>
    <row r="4494" ht="12.75">
      <c r="A4494" s="2"/>
    </row>
    <row r="4497" ht="12.75">
      <c r="A4497" s="2"/>
    </row>
    <row r="4502" ht="12.75">
      <c r="A4502" s="2"/>
    </row>
    <row r="4505" ht="12.75">
      <c r="A4505" s="2"/>
    </row>
    <row r="4507" ht="12.75">
      <c r="A4507" s="2"/>
    </row>
    <row r="4508" ht="12.75">
      <c r="A4508" s="2"/>
    </row>
    <row r="4509" ht="12.75">
      <c r="A4509" s="3"/>
    </row>
    <row r="4510" ht="12.75">
      <c r="A4510" s="2"/>
    </row>
    <row r="4511" ht="12.75">
      <c r="A4511" s="2"/>
    </row>
    <row r="4512" ht="12.75">
      <c r="A4512" s="2"/>
    </row>
    <row r="4513" ht="12.75">
      <c r="A4513" s="2"/>
    </row>
    <row r="4514" ht="12.75">
      <c r="A4514" s="2"/>
    </row>
    <row r="4515" ht="12.75">
      <c r="A4515" s="2"/>
    </row>
    <row r="4516" ht="12.75">
      <c r="A4516" s="2"/>
    </row>
    <row r="4518" ht="12.75">
      <c r="A4518" s="3"/>
    </row>
    <row r="4520" ht="12.75">
      <c r="A4520" s="8"/>
    </row>
    <row r="4521" ht="12.75">
      <c r="A4521" s="2"/>
    </row>
    <row r="4524" ht="12.75">
      <c r="A4524" s="2"/>
    </row>
    <row r="4527" ht="12.75">
      <c r="A4527" s="2"/>
    </row>
    <row r="4531" ht="12.75">
      <c r="A4531" s="3"/>
    </row>
    <row r="4533" ht="12.75">
      <c r="A4533" s="8"/>
    </row>
    <row r="4534" ht="12.75">
      <c r="A4534" s="3"/>
    </row>
    <row r="4539" ht="12.75">
      <c r="A4539" s="2"/>
    </row>
    <row r="4542" ht="12.75">
      <c r="A4542" s="2"/>
    </row>
    <row r="4547" ht="12.75">
      <c r="A4547" s="2"/>
    </row>
    <row r="4554" ht="12.75">
      <c r="A4554" s="2"/>
    </row>
    <row r="4607" ht="12.75">
      <c r="A4607" s="2"/>
    </row>
    <row r="4611" ht="12.75">
      <c r="A4611" s="2"/>
    </row>
    <row r="4614" ht="12.75">
      <c r="A4614" s="2"/>
    </row>
    <row r="4638" ht="12.75">
      <c r="A4638" s="2"/>
    </row>
    <row r="4648" ht="12.75">
      <c r="A4648" s="2"/>
    </row>
    <row r="4649" ht="12.75">
      <c r="A4649" s="2"/>
    </row>
    <row r="4650" ht="12.75">
      <c r="A4650" s="2"/>
    </row>
    <row r="4653" ht="12.75">
      <c r="A4653" s="2"/>
    </row>
    <row r="4658" ht="12.75">
      <c r="A4658" s="2"/>
    </row>
    <row r="4661" ht="12.75">
      <c r="A4661" s="2"/>
    </row>
    <row r="4663" ht="12.75">
      <c r="A4663" s="2"/>
    </row>
    <row r="4664" ht="12.75">
      <c r="A4664" s="2"/>
    </row>
    <row r="4665" ht="12.75">
      <c r="A4665" s="3"/>
    </row>
    <row r="4666" ht="12.75">
      <c r="A4666" s="2"/>
    </row>
    <row r="4667" ht="12.75">
      <c r="A4667" s="2"/>
    </row>
    <row r="4668" ht="12.75">
      <c r="A4668" s="2"/>
    </row>
    <row r="4669" ht="12.75">
      <c r="A4669" s="2"/>
    </row>
    <row r="4670" ht="12.75">
      <c r="A4670" s="2"/>
    </row>
    <row r="4671" ht="12.75">
      <c r="A4671" s="2"/>
    </row>
    <row r="4672" ht="12.75">
      <c r="A4672" s="2"/>
    </row>
    <row r="4674" ht="12.75">
      <c r="A4674" s="3"/>
    </row>
    <row r="4676" ht="12.75">
      <c r="A4676" s="8"/>
    </row>
    <row r="4677" ht="12.75">
      <c r="A4677" s="2"/>
    </row>
    <row r="4680" ht="12.75">
      <c r="A4680" s="2"/>
    </row>
    <row r="4683" ht="12.75">
      <c r="A4683" s="2"/>
    </row>
    <row r="4687" ht="12.75">
      <c r="A4687" s="3"/>
    </row>
    <row r="4689" ht="12.75">
      <c r="A4689" s="8"/>
    </row>
    <row r="4690" ht="12.75">
      <c r="A4690" s="3"/>
    </row>
    <row r="4695" ht="12.75">
      <c r="A4695" s="2"/>
    </row>
    <row r="4698" ht="12.75">
      <c r="A4698" s="2"/>
    </row>
    <row r="4703" ht="12.75">
      <c r="A4703" s="2"/>
    </row>
    <row r="4710" ht="12.75">
      <c r="A4710" s="2"/>
    </row>
    <row r="4763" ht="12.75">
      <c r="A4763" s="2"/>
    </row>
    <row r="4767" ht="12.75">
      <c r="A4767" s="2"/>
    </row>
    <row r="4770" ht="12.75">
      <c r="A4770" s="2"/>
    </row>
    <row r="4794" ht="12.75">
      <c r="A4794" s="2"/>
    </row>
    <row r="4804" ht="12.75">
      <c r="A4804" s="2"/>
    </row>
    <row r="4805" ht="12.75">
      <c r="A4805" s="2"/>
    </row>
    <row r="4806" ht="12.75">
      <c r="A4806" s="2"/>
    </row>
    <row r="4809" ht="12.75">
      <c r="A4809" s="2"/>
    </row>
    <row r="4814" ht="12.75">
      <c r="A4814" s="2"/>
    </row>
    <row r="4817" ht="12.75">
      <c r="A4817" s="2"/>
    </row>
    <row r="4819" ht="12.75">
      <c r="A4819" s="2"/>
    </row>
    <row r="4820" ht="12.75">
      <c r="A4820" s="2"/>
    </row>
    <row r="4821" ht="12.75">
      <c r="A4821" s="3"/>
    </row>
    <row r="4822" ht="12.75">
      <c r="A4822" s="2"/>
    </row>
    <row r="4823" ht="12.75">
      <c r="A4823" s="2"/>
    </row>
    <row r="4824" ht="12.75">
      <c r="A4824" s="2"/>
    </row>
    <row r="4825" ht="12.75">
      <c r="A4825" s="2"/>
    </row>
    <row r="4826" ht="12.75">
      <c r="A4826" s="2"/>
    </row>
    <row r="4827" ht="12.75">
      <c r="A4827" s="2"/>
    </row>
    <row r="4828" ht="12.75">
      <c r="A4828" s="2"/>
    </row>
    <row r="4830" ht="12.75">
      <c r="A4830" s="3"/>
    </row>
    <row r="4832" ht="12.75">
      <c r="A4832" s="8"/>
    </row>
    <row r="4833" ht="12.75">
      <c r="A4833" s="2"/>
    </row>
    <row r="4836" ht="12.75">
      <c r="A4836" s="2"/>
    </row>
    <row r="4839" ht="12.75">
      <c r="A4839" s="2"/>
    </row>
    <row r="4843" ht="12.75">
      <c r="A4843" s="3"/>
    </row>
    <row r="4845" ht="12.75">
      <c r="A4845" s="8"/>
    </row>
    <row r="4846" ht="12.75">
      <c r="A4846" s="3"/>
    </row>
    <row r="4851" ht="12.75">
      <c r="A4851" s="2"/>
    </row>
    <row r="4854" ht="12.75">
      <c r="A4854" s="2"/>
    </row>
    <row r="4859" ht="12.75">
      <c r="A4859" s="2"/>
    </row>
    <row r="4866" ht="12.75">
      <c r="A4866" s="2"/>
    </row>
    <row r="4919" ht="12.75">
      <c r="A4919" s="2"/>
    </row>
    <row r="4923" ht="12.75">
      <c r="A4923" s="2"/>
    </row>
    <row r="4926" ht="12.75">
      <c r="A4926" s="2"/>
    </row>
    <row r="4950" ht="12.75">
      <c r="A4950" s="2"/>
    </row>
    <row r="4960" ht="12.75">
      <c r="A4960" s="2"/>
    </row>
    <row r="4961" ht="12.75">
      <c r="A4961" s="2"/>
    </row>
    <row r="4962" ht="12.75">
      <c r="A4962" s="2"/>
    </row>
    <row r="4965" ht="12.75">
      <c r="A4965" s="2"/>
    </row>
    <row r="4970" ht="12.75">
      <c r="A4970" s="2"/>
    </row>
    <row r="4973" ht="12.75">
      <c r="A4973" s="2"/>
    </row>
    <row r="4975" ht="12.75">
      <c r="A4975" s="2"/>
    </row>
    <row r="4976" ht="12.75">
      <c r="A4976" s="2"/>
    </row>
    <row r="4977" ht="12.75">
      <c r="A4977" s="3"/>
    </row>
    <row r="4978" ht="12.75">
      <c r="A4978" s="2"/>
    </row>
    <row r="4979" ht="12.75">
      <c r="A4979" s="2"/>
    </row>
    <row r="4980" ht="12.75">
      <c r="A4980" s="2"/>
    </row>
    <row r="4981" ht="12.75">
      <c r="A4981" s="2"/>
    </row>
    <row r="4982" ht="12.75">
      <c r="A4982" s="2"/>
    </row>
    <row r="4983" ht="12.75">
      <c r="A4983" s="2"/>
    </row>
    <row r="4984" ht="12.75">
      <c r="A4984" s="2"/>
    </row>
    <row r="4986" ht="12.75">
      <c r="A4986" s="3"/>
    </row>
    <row r="4988" ht="12.75">
      <c r="A4988" s="8"/>
    </row>
    <row r="4989" ht="12.75">
      <c r="A4989" s="2"/>
    </row>
    <row r="4992" ht="12.75">
      <c r="A4992" s="2"/>
    </row>
    <row r="4995" ht="12.75">
      <c r="A4995" s="2"/>
    </row>
    <row r="4999" ht="12.75">
      <c r="A4999" s="3"/>
    </row>
    <row r="5001" ht="12.75">
      <c r="A5001" s="8"/>
    </row>
    <row r="5002" ht="12.75">
      <c r="A5002" s="3"/>
    </row>
    <row r="5007" ht="12.75">
      <c r="A5007" s="2"/>
    </row>
    <row r="5010" ht="12.75">
      <c r="A5010" s="2"/>
    </row>
    <row r="5015" ht="12.75">
      <c r="A5015" s="2"/>
    </row>
    <row r="5022" ht="12.75">
      <c r="A5022" s="2"/>
    </row>
    <row r="5075" ht="12.75">
      <c r="A5075" s="2"/>
    </row>
    <row r="5079" ht="12.75">
      <c r="A5079" s="2"/>
    </row>
    <row r="5082" ht="12.75">
      <c r="A5082" s="2"/>
    </row>
    <row r="5106" ht="12.75">
      <c r="A5106" s="2"/>
    </row>
    <row r="5116" ht="12.75">
      <c r="A5116" s="2"/>
    </row>
    <row r="5117" ht="12.75">
      <c r="A5117" s="2"/>
    </row>
    <row r="5118" ht="12.75">
      <c r="A5118" s="2"/>
    </row>
    <row r="5121" ht="12.75">
      <c r="A5121" s="2"/>
    </row>
    <row r="5126" ht="12.75">
      <c r="A5126" s="2"/>
    </row>
    <row r="5129" ht="12.75">
      <c r="A5129" s="2"/>
    </row>
    <row r="5131" ht="12.75">
      <c r="A5131" s="2"/>
    </row>
    <row r="5132" ht="12.75">
      <c r="A5132" s="2"/>
    </row>
    <row r="5133" ht="12.75">
      <c r="A5133" s="3"/>
    </row>
    <row r="5134" ht="12.75">
      <c r="A5134" s="2"/>
    </row>
    <row r="5135" ht="12.75">
      <c r="A5135" s="2"/>
    </row>
    <row r="5136" ht="12.75">
      <c r="A5136" s="2"/>
    </row>
    <row r="5137" ht="12.75">
      <c r="A5137" s="2"/>
    </row>
    <row r="5138" ht="12.75">
      <c r="A5138" s="2"/>
    </row>
    <row r="5139" ht="12.75">
      <c r="A5139" s="2"/>
    </row>
    <row r="5140" ht="12.75">
      <c r="A5140" s="2"/>
    </row>
    <row r="5142" ht="12.75">
      <c r="A5142" s="3"/>
    </row>
    <row r="5144" ht="12.75">
      <c r="A5144" s="8"/>
    </row>
    <row r="5145" ht="12.75">
      <c r="A5145" s="2"/>
    </row>
    <row r="5148" ht="12.75">
      <c r="A5148" s="2"/>
    </row>
    <row r="5151" ht="12.75">
      <c r="A5151" s="2"/>
    </row>
    <row r="5155" ht="12.75">
      <c r="A5155" s="3"/>
    </row>
    <row r="5157" ht="12.75">
      <c r="A5157" s="8"/>
    </row>
    <row r="5158" ht="12.75">
      <c r="A5158" s="3"/>
    </row>
    <row r="5163" ht="12.75">
      <c r="A5163" s="2"/>
    </row>
    <row r="5166" ht="12.75">
      <c r="A5166" s="2"/>
    </row>
    <row r="5171" ht="12.75">
      <c r="A5171" s="2"/>
    </row>
    <row r="5178" ht="12.75">
      <c r="A5178" s="2"/>
    </row>
    <row r="5231" ht="12.75">
      <c r="A5231" s="2"/>
    </row>
    <row r="5235" ht="12.75">
      <c r="A5235" s="2"/>
    </row>
    <row r="5238" ht="12.75">
      <c r="A5238" s="2"/>
    </row>
    <row r="5262" ht="12.75">
      <c r="A5262" s="2"/>
    </row>
    <row r="5272" ht="12.75">
      <c r="A5272" s="2"/>
    </row>
    <row r="5273" ht="12.75">
      <c r="A5273" s="2"/>
    </row>
    <row r="5274" ht="12.75">
      <c r="A5274" s="2"/>
    </row>
    <row r="5277" ht="12.75">
      <c r="A5277" s="2"/>
    </row>
    <row r="5282" ht="12.75">
      <c r="A5282" s="2"/>
    </row>
    <row r="5285" ht="12.75">
      <c r="A5285" s="2"/>
    </row>
    <row r="5287" ht="12.75">
      <c r="A5287" s="2"/>
    </row>
    <row r="5288" ht="12.75">
      <c r="A5288" s="2"/>
    </row>
    <row r="5289" ht="12.75">
      <c r="A5289" s="3"/>
    </row>
    <row r="5290" ht="12.75">
      <c r="A5290" s="2"/>
    </row>
    <row r="5291" ht="12.75">
      <c r="A5291" s="2"/>
    </row>
    <row r="5292" ht="12.75">
      <c r="A5292" s="2"/>
    </row>
    <row r="5293" ht="12.75">
      <c r="A5293" s="2"/>
    </row>
    <row r="5294" ht="12.75">
      <c r="A5294" s="2"/>
    </row>
    <row r="5295" ht="12.75">
      <c r="A5295" s="2"/>
    </row>
    <row r="5296" ht="12.75">
      <c r="A5296" s="2"/>
    </row>
    <row r="5298" ht="12.75">
      <c r="A5298" s="3"/>
    </row>
    <row r="5300" ht="12.75">
      <c r="A5300" s="8"/>
    </row>
    <row r="5301" ht="12.75">
      <c r="A5301" s="2"/>
    </row>
    <row r="5304" ht="12.75">
      <c r="A5304" s="2"/>
    </row>
    <row r="5307" ht="12.75">
      <c r="A5307" s="2"/>
    </row>
    <row r="5311" ht="12.75">
      <c r="A5311" s="3"/>
    </row>
    <row r="5313" ht="12.75">
      <c r="A5313" s="8"/>
    </row>
    <row r="5314" ht="12.75">
      <c r="A5314" s="3"/>
    </row>
    <row r="5319" ht="12.75">
      <c r="A5319" s="2"/>
    </row>
    <row r="5322" ht="12.75">
      <c r="A5322" s="2"/>
    </row>
    <row r="5327" ht="12.75">
      <c r="A5327" s="2"/>
    </row>
    <row r="5334" ht="12.75">
      <c r="A5334" s="2"/>
    </row>
    <row r="5387" ht="12.75">
      <c r="A5387" s="2"/>
    </row>
    <row r="5391" ht="12.75">
      <c r="A5391" s="2"/>
    </row>
    <row r="5394" ht="12.75">
      <c r="A5394" s="2"/>
    </row>
    <row r="5418" ht="12.75">
      <c r="A5418" s="2"/>
    </row>
    <row r="5428" ht="12.75">
      <c r="A5428" s="2"/>
    </row>
    <row r="5429" ht="12.75">
      <c r="A5429" s="2"/>
    </row>
    <row r="5430" ht="12.75">
      <c r="A5430" s="2"/>
    </row>
    <row r="5433" ht="12.75">
      <c r="A5433" s="2"/>
    </row>
    <row r="5438" ht="12.75">
      <c r="A5438" s="2"/>
    </row>
    <row r="5441" ht="12.75">
      <c r="A5441" s="2"/>
    </row>
    <row r="5443" ht="12.75">
      <c r="A5443" s="2"/>
    </row>
    <row r="5444" ht="12.75">
      <c r="A5444" s="2"/>
    </row>
    <row r="5445" ht="12.75">
      <c r="A5445" s="3"/>
    </row>
    <row r="5446" ht="12.75">
      <c r="A5446" s="2"/>
    </row>
    <row r="5447" ht="12.75">
      <c r="A5447" s="2"/>
    </row>
    <row r="5448" ht="12.75">
      <c r="A5448" s="2"/>
    </row>
    <row r="5449" ht="12.75">
      <c r="A5449" s="2"/>
    </row>
    <row r="5450" ht="12.75">
      <c r="A5450" s="2"/>
    </row>
    <row r="5451" ht="12.75">
      <c r="A5451" s="2"/>
    </row>
    <row r="5452" ht="12.75">
      <c r="A5452" s="2"/>
    </row>
    <row r="5454" ht="12.75">
      <c r="A5454" s="3"/>
    </row>
    <row r="5456" ht="12.75">
      <c r="A5456" s="8"/>
    </row>
    <row r="5457" ht="12.75">
      <c r="A5457" s="2"/>
    </row>
    <row r="5460" ht="12.75">
      <c r="A5460" s="2"/>
    </row>
    <row r="5463" ht="12.75">
      <c r="A5463" s="2"/>
    </row>
    <row r="5467" ht="12.75">
      <c r="A5467" s="3"/>
    </row>
    <row r="5469" ht="12.75">
      <c r="A5469" s="8"/>
    </row>
    <row r="5470" ht="12.75">
      <c r="A5470" s="3"/>
    </row>
    <row r="5475" ht="12.75">
      <c r="A5475" s="2"/>
    </row>
    <row r="5478" ht="12.75">
      <c r="A5478" s="2"/>
    </row>
    <row r="5483" ht="12.75">
      <c r="A5483" s="2"/>
    </row>
    <row r="5490" ht="12.75">
      <c r="A5490" s="2"/>
    </row>
    <row r="5543" ht="12.75">
      <c r="A5543" s="2"/>
    </row>
    <row r="5547" ht="12.75">
      <c r="A5547" s="2"/>
    </row>
    <row r="5550" ht="12.75">
      <c r="A5550" s="2"/>
    </row>
    <row r="5574" ht="12.75">
      <c r="A5574" s="2"/>
    </row>
    <row r="5584" ht="12.75">
      <c r="A5584" s="2"/>
    </row>
    <row r="5585" ht="12.75">
      <c r="A5585" s="2"/>
    </row>
    <row r="5586" ht="12.75">
      <c r="A5586" s="2"/>
    </row>
    <row r="5589" ht="12.75">
      <c r="A5589" s="2"/>
    </row>
    <row r="5594" ht="12.75">
      <c r="A5594" s="2"/>
    </row>
    <row r="5597" ht="12.75">
      <c r="A5597" s="2"/>
    </row>
    <row r="5599" ht="12.75">
      <c r="A5599" s="2"/>
    </row>
    <row r="5600" ht="12.75">
      <c r="A5600" s="2"/>
    </row>
    <row r="5601" ht="12.75">
      <c r="A5601" s="3"/>
    </row>
    <row r="5602" ht="12.75">
      <c r="A5602" s="2"/>
    </row>
    <row r="5603" ht="12.75">
      <c r="A5603" s="2"/>
    </row>
    <row r="5604" ht="12.75">
      <c r="A5604" s="2"/>
    </row>
    <row r="5605" ht="12.75">
      <c r="A5605" s="2"/>
    </row>
    <row r="5606" ht="12.75">
      <c r="A5606" s="2"/>
    </row>
    <row r="5607" ht="12.75">
      <c r="A5607" s="2"/>
    </row>
    <row r="5608" ht="12.75">
      <c r="A5608" s="2"/>
    </row>
    <row r="5610" ht="12.75">
      <c r="A5610" s="3"/>
    </row>
    <row r="5612" ht="12.75">
      <c r="A5612" s="8"/>
    </row>
    <row r="5613" ht="12.75">
      <c r="A5613" s="2"/>
    </row>
    <row r="5616" ht="12.75">
      <c r="A5616" s="2"/>
    </row>
    <row r="5619" ht="12.75">
      <c r="A5619" s="2"/>
    </row>
    <row r="5623" ht="12.75">
      <c r="A5623" s="3"/>
    </row>
    <row r="5625" ht="12.75">
      <c r="A5625" s="8"/>
    </row>
    <row r="5626" ht="12.75">
      <c r="A5626" s="3"/>
    </row>
    <row r="5631" ht="12.75">
      <c r="A5631" s="2"/>
    </row>
    <row r="5634" ht="12.75">
      <c r="A5634" s="2"/>
    </row>
    <row r="5639" ht="12.75">
      <c r="A5639" s="2"/>
    </row>
    <row r="5646" ht="12.75">
      <c r="A5646" s="2"/>
    </row>
    <row r="5699" ht="12.75">
      <c r="A5699" s="2"/>
    </row>
    <row r="5703" ht="12.75">
      <c r="A5703" s="2"/>
    </row>
    <row r="5706" ht="12.75">
      <c r="A5706" s="2"/>
    </row>
    <row r="5730" ht="12.75">
      <c r="A5730" s="2"/>
    </row>
    <row r="5740" ht="12.75">
      <c r="A5740" s="2"/>
    </row>
    <row r="5741" ht="12.75">
      <c r="A5741" s="2"/>
    </row>
    <row r="5742" ht="12.75">
      <c r="A5742" s="2"/>
    </row>
    <row r="5745" ht="12.75">
      <c r="A5745" s="2"/>
    </row>
    <row r="5750" ht="12.75">
      <c r="A5750" s="2"/>
    </row>
    <row r="5753" ht="12.75">
      <c r="A5753" s="2"/>
    </row>
    <row r="5755" ht="12.75">
      <c r="A5755" s="2"/>
    </row>
    <row r="5756" ht="12.75">
      <c r="A5756" s="2"/>
    </row>
    <row r="5757" ht="12.75">
      <c r="A5757" s="3"/>
    </row>
    <row r="5758" ht="12.75">
      <c r="A5758" s="2"/>
    </row>
    <row r="5759" ht="12.75">
      <c r="A5759" s="2"/>
    </row>
    <row r="5760" ht="12.75">
      <c r="A5760" s="2"/>
    </row>
    <row r="5761" ht="12.75">
      <c r="A5761" s="2"/>
    </row>
    <row r="5762" ht="12.75">
      <c r="A5762" s="2"/>
    </row>
    <row r="5763" ht="12.75">
      <c r="A5763" s="2"/>
    </row>
    <row r="5764" ht="12.75">
      <c r="A5764" s="2"/>
    </row>
    <row r="5766" ht="12.75">
      <c r="A5766" s="3"/>
    </row>
    <row r="5768" ht="12.75">
      <c r="A5768" s="8"/>
    </row>
    <row r="5769" ht="12.75">
      <c r="A5769" s="2"/>
    </row>
    <row r="5772" ht="12.75">
      <c r="A5772" s="2"/>
    </row>
    <row r="5775" ht="12.75">
      <c r="A5775" s="2"/>
    </row>
    <row r="5779" ht="12.75">
      <c r="A5779" s="3"/>
    </row>
    <row r="5781" ht="12.75">
      <c r="A5781" s="8"/>
    </row>
    <row r="5782" ht="12.75">
      <c r="A5782" s="3"/>
    </row>
    <row r="5787" ht="12.75">
      <c r="A5787" s="2"/>
    </row>
    <row r="5790" ht="12.75">
      <c r="A5790" s="2"/>
    </row>
    <row r="5795" ht="12.75">
      <c r="A5795" s="2"/>
    </row>
    <row r="5802" ht="12.75">
      <c r="A5802" s="2"/>
    </row>
    <row r="5855" ht="12.75">
      <c r="A5855" s="2"/>
    </row>
    <row r="5859" ht="12.75">
      <c r="A5859" s="2"/>
    </row>
    <row r="5862" ht="12.75">
      <c r="A5862" s="2"/>
    </row>
    <row r="5886" ht="12.75">
      <c r="A5886" s="2"/>
    </row>
    <row r="5896" ht="12.75">
      <c r="A5896" s="2"/>
    </row>
    <row r="5897" ht="12.75">
      <c r="A5897" s="2"/>
    </row>
    <row r="5898" ht="12.75">
      <c r="A5898" s="2"/>
    </row>
    <row r="5901" ht="12.75">
      <c r="A5901" s="2"/>
    </row>
    <row r="5906" ht="12.75">
      <c r="A5906" s="2"/>
    </row>
    <row r="5909" ht="12.75">
      <c r="A5909" s="2"/>
    </row>
    <row r="5911" ht="12.75">
      <c r="A5911" s="2"/>
    </row>
    <row r="5912" ht="12.75">
      <c r="A5912" s="2"/>
    </row>
    <row r="5913" ht="12.75">
      <c r="A5913" s="3"/>
    </row>
    <row r="5914" ht="12.75">
      <c r="A5914" s="2"/>
    </row>
    <row r="5915" ht="12.75">
      <c r="A5915" s="2"/>
    </row>
    <row r="5916" ht="12.75">
      <c r="A5916" s="2"/>
    </row>
    <row r="5917" ht="12.75">
      <c r="A5917" s="2"/>
    </row>
    <row r="5918" ht="12.75">
      <c r="A5918" s="2"/>
    </row>
    <row r="5919" ht="12.75">
      <c r="A5919" s="2"/>
    </row>
    <row r="5920" ht="12.75">
      <c r="A5920" s="2"/>
    </row>
    <row r="5922" ht="12.75">
      <c r="A5922" s="3"/>
    </row>
    <row r="5924" ht="12.75">
      <c r="A5924" s="8"/>
    </row>
    <row r="5925" ht="12.75">
      <c r="A5925" s="2"/>
    </row>
    <row r="5928" ht="12.75">
      <c r="A5928" s="2"/>
    </row>
    <row r="5931" ht="12.75">
      <c r="A5931" s="2"/>
    </row>
    <row r="5935" ht="12.75">
      <c r="A5935" s="3"/>
    </row>
    <row r="5937" ht="12.75">
      <c r="A5937" s="8"/>
    </row>
    <row r="5938" ht="12.75">
      <c r="A5938" s="3"/>
    </row>
    <row r="5943" ht="12.75">
      <c r="A5943" s="2"/>
    </row>
    <row r="5946" ht="12.75">
      <c r="A5946" s="2"/>
    </row>
    <row r="5951" ht="12.75">
      <c r="A5951" s="2"/>
    </row>
    <row r="5958" ht="12.75">
      <c r="A5958" s="2"/>
    </row>
    <row r="6011" ht="12.75">
      <c r="A6011" s="2"/>
    </row>
    <row r="6015" ht="12.75">
      <c r="A6015" s="2"/>
    </row>
    <row r="6018" ht="12.75">
      <c r="A6018" s="2"/>
    </row>
    <row r="6042" ht="12.75">
      <c r="A6042" s="2"/>
    </row>
    <row r="6052" ht="12.75">
      <c r="A6052" s="2"/>
    </row>
    <row r="6053" ht="12.75">
      <c r="A6053" s="2"/>
    </row>
    <row r="6054" ht="12.75">
      <c r="A6054" s="2"/>
    </row>
    <row r="6057" ht="12.75">
      <c r="A6057" s="2"/>
    </row>
    <row r="6062" ht="12.75">
      <c r="A6062" s="2"/>
    </row>
    <row r="6065" ht="12.75">
      <c r="A6065" s="2"/>
    </row>
    <row r="6067" ht="12.75">
      <c r="A6067" s="2"/>
    </row>
    <row r="6068" ht="12.75">
      <c r="A6068" s="2"/>
    </row>
    <row r="6069" ht="12.75">
      <c r="A6069" s="3"/>
    </row>
    <row r="6070" ht="12.75">
      <c r="A6070" s="2"/>
    </row>
    <row r="6071" ht="12.75">
      <c r="A6071" s="2"/>
    </row>
    <row r="6072" ht="12.75">
      <c r="A6072" s="2"/>
    </row>
    <row r="6073" ht="12.75">
      <c r="A6073" s="2"/>
    </row>
    <row r="6074" ht="12.75">
      <c r="A6074" s="2"/>
    </row>
    <row r="6075" ht="12.75">
      <c r="A6075" s="2"/>
    </row>
    <row r="6076" ht="12.75">
      <c r="A6076" s="2"/>
    </row>
    <row r="6078" ht="12.75">
      <c r="A6078" s="3"/>
    </row>
    <row r="6080" ht="12.75">
      <c r="A6080" s="8"/>
    </row>
    <row r="6081" ht="12.75">
      <c r="A6081" s="2"/>
    </row>
    <row r="6084" ht="12.75">
      <c r="A6084" s="2"/>
    </row>
    <row r="6087" ht="12.75">
      <c r="A6087" s="2"/>
    </row>
    <row r="6091" ht="12.75">
      <c r="A6091" s="3"/>
    </row>
    <row r="6093" ht="12.75">
      <c r="A6093" s="8"/>
    </row>
    <row r="6094" ht="12.75">
      <c r="A6094" s="3"/>
    </row>
    <row r="6099" ht="12.75">
      <c r="A6099" s="2"/>
    </row>
    <row r="6102" ht="12.75">
      <c r="A6102" s="2"/>
    </row>
    <row r="6107" ht="12.75">
      <c r="A6107" s="2"/>
    </row>
    <row r="6114" ht="12.75">
      <c r="A6114" s="2"/>
    </row>
    <row r="6167" ht="12.75">
      <c r="A6167" s="2"/>
    </row>
    <row r="6171" ht="12.75">
      <c r="A6171" s="2"/>
    </row>
    <row r="6174" ht="12.75">
      <c r="A6174" s="2"/>
    </row>
    <row r="6198" ht="12.75">
      <c r="A6198" s="2"/>
    </row>
    <row r="6208" ht="12.75">
      <c r="A6208" s="2"/>
    </row>
    <row r="6209" ht="12.75">
      <c r="A6209" s="2"/>
    </row>
    <row r="6210" ht="12.75">
      <c r="A6210" s="2"/>
    </row>
    <row r="6213" ht="12.75">
      <c r="A6213" s="2"/>
    </row>
    <row r="6218" ht="12.75">
      <c r="A6218" s="2"/>
    </row>
    <row r="6221" ht="12.75">
      <c r="A6221" s="2"/>
    </row>
    <row r="6223" ht="12.75">
      <c r="A6223" s="2"/>
    </row>
    <row r="6224" ht="12.75">
      <c r="A6224" s="2"/>
    </row>
    <row r="6225" ht="12.75">
      <c r="A6225" s="3"/>
    </row>
    <row r="6226" ht="12.75">
      <c r="A6226" s="2"/>
    </row>
    <row r="6227" ht="12.75">
      <c r="A6227" s="2"/>
    </row>
    <row r="6228" ht="12.75">
      <c r="A6228" s="2"/>
    </row>
    <row r="6229" ht="12.75">
      <c r="A6229" s="2"/>
    </row>
    <row r="6230" ht="12.75">
      <c r="A6230" s="2"/>
    </row>
    <row r="6231" ht="12.75">
      <c r="A6231" s="2"/>
    </row>
    <row r="6232" ht="12.75">
      <c r="A6232" s="2"/>
    </row>
    <row r="6234" ht="12.75">
      <c r="A6234" s="3"/>
    </row>
    <row r="6236" ht="12.75">
      <c r="A6236" s="8"/>
    </row>
    <row r="6237" ht="12.75">
      <c r="A6237" s="2"/>
    </row>
    <row r="6240" ht="12.75">
      <c r="A6240" s="2"/>
    </row>
    <row r="6243" ht="12.75">
      <c r="A6243" s="2"/>
    </row>
    <row r="6247" ht="12.75">
      <c r="A6247" s="3"/>
    </row>
    <row r="6249" ht="12.75">
      <c r="A6249" s="8"/>
    </row>
    <row r="6250" ht="12.75">
      <c r="A6250" s="3"/>
    </row>
    <row r="6255" ht="12.75">
      <c r="A6255" s="2"/>
    </row>
    <row r="6258" ht="12.75">
      <c r="A6258" s="2"/>
    </row>
    <row r="6263" ht="12.75">
      <c r="A6263" s="2"/>
    </row>
    <row r="6270" ht="12.75">
      <c r="A6270" s="2"/>
    </row>
    <row r="6323" ht="12.75">
      <c r="A6323" s="2"/>
    </row>
    <row r="6327" ht="12.75">
      <c r="A6327" s="2"/>
    </row>
    <row r="6330" ht="12.75">
      <c r="A6330" s="2"/>
    </row>
    <row r="6354" ht="12.75">
      <c r="A6354" s="2"/>
    </row>
    <row r="6364" ht="12.75">
      <c r="A6364" s="2"/>
    </row>
    <row r="6365" ht="12.75">
      <c r="A6365" s="2"/>
    </row>
    <row r="6366" ht="12.75">
      <c r="A6366" s="2"/>
    </row>
    <row r="6369" ht="12.75">
      <c r="A6369" s="2"/>
    </row>
    <row r="6374" ht="12.75">
      <c r="A6374" s="2"/>
    </row>
    <row r="6377" ht="12.75">
      <c r="A6377" s="2"/>
    </row>
    <row r="6379" ht="12.75">
      <c r="A6379" s="2"/>
    </row>
    <row r="6380" ht="12.75">
      <c r="A6380" s="2"/>
    </row>
    <row r="6381" ht="12.75">
      <c r="A6381" s="3"/>
    </row>
    <row r="6382" ht="12.75">
      <c r="A6382" s="2"/>
    </row>
    <row r="6383" ht="12.75">
      <c r="A6383" s="2"/>
    </row>
    <row r="6384" ht="12.75">
      <c r="A6384" s="2"/>
    </row>
    <row r="6385" ht="12.75">
      <c r="A6385" s="2"/>
    </row>
    <row r="6386" ht="12.75">
      <c r="A6386" s="2"/>
    </row>
    <row r="6387" ht="12.75">
      <c r="A6387" s="2"/>
    </row>
    <row r="6388" ht="12.75">
      <c r="A6388" s="2"/>
    </row>
    <row r="6390" ht="12.75">
      <c r="A6390" s="3"/>
    </row>
    <row r="6392" ht="12.75">
      <c r="A6392" s="8"/>
    </row>
    <row r="6393" ht="12.75">
      <c r="A6393" s="2"/>
    </row>
    <row r="6396" ht="12.75">
      <c r="A6396" s="2"/>
    </row>
    <row r="6399" ht="12.75">
      <c r="A6399" s="2"/>
    </row>
    <row r="6403" ht="12.75">
      <c r="A6403" s="3"/>
    </row>
    <row r="6405" ht="12.75">
      <c r="A6405" s="8"/>
    </row>
    <row r="6406" ht="12.75">
      <c r="A6406" s="3"/>
    </row>
    <row r="6411" ht="12.75">
      <c r="A6411" s="2"/>
    </row>
    <row r="6414" ht="12.75">
      <c r="A6414" s="2"/>
    </row>
    <row r="6419" ht="12.75">
      <c r="A6419" s="2"/>
    </row>
    <row r="6426" ht="12.75">
      <c r="A6426" s="2"/>
    </row>
    <row r="6479" ht="12.75">
      <c r="A6479" s="2"/>
    </row>
    <row r="6483" ht="12.75">
      <c r="A6483" s="2"/>
    </row>
    <row r="6486" ht="12.75">
      <c r="A6486" s="2"/>
    </row>
    <row r="6510" ht="12.75">
      <c r="A6510" s="2"/>
    </row>
    <row r="6520" ht="12.75">
      <c r="A6520" s="2"/>
    </row>
    <row r="6521" ht="12.75">
      <c r="A6521" s="2"/>
    </row>
    <row r="6522" ht="12.75">
      <c r="A6522" s="2"/>
    </row>
    <row r="6525" ht="12.75">
      <c r="A6525" s="2"/>
    </row>
    <row r="6530" ht="12.75">
      <c r="A6530" s="2"/>
    </row>
    <row r="6533" ht="12.75">
      <c r="A6533" s="2"/>
    </row>
    <row r="6535" ht="12.75">
      <c r="A6535" s="2"/>
    </row>
    <row r="6536" ht="12.75">
      <c r="A6536" s="2"/>
    </row>
    <row r="6537" ht="12.75">
      <c r="A6537" s="3"/>
    </row>
    <row r="6538" ht="12.75">
      <c r="A6538" s="2"/>
    </row>
    <row r="6539" ht="12.75">
      <c r="A6539" s="2"/>
    </row>
    <row r="6540" ht="12.75">
      <c r="A6540" s="2"/>
    </row>
    <row r="6541" ht="12.75">
      <c r="A6541" s="2"/>
    </row>
    <row r="6542" ht="12.75">
      <c r="A6542" s="2"/>
    </row>
    <row r="6543" ht="12.75">
      <c r="A6543" s="2"/>
    </row>
    <row r="6544" ht="12.75">
      <c r="A6544" s="2"/>
    </row>
    <row r="6546" ht="12.75">
      <c r="A6546" s="3"/>
    </row>
    <row r="6548" ht="12.75">
      <c r="A6548" s="8"/>
    </row>
    <row r="6549" ht="12.75">
      <c r="A6549" s="2"/>
    </row>
    <row r="6552" ht="12.75">
      <c r="A6552" s="2"/>
    </row>
    <row r="6555" ht="12.75">
      <c r="A6555" s="2"/>
    </row>
    <row r="6559" ht="12.75">
      <c r="A6559" s="3"/>
    </row>
    <row r="6561" ht="12.75">
      <c r="A6561" s="8"/>
    </row>
    <row r="6562" ht="12.75">
      <c r="A6562" s="3"/>
    </row>
    <row r="6567" ht="12.75">
      <c r="A6567" s="2"/>
    </row>
    <row r="6570" ht="12.75">
      <c r="A6570" s="2"/>
    </row>
    <row r="6575" ht="12.75">
      <c r="A6575" s="2"/>
    </row>
    <row r="6582" ht="12.75">
      <c r="A6582" s="2"/>
    </row>
    <row r="6635" ht="12.75">
      <c r="A6635" s="2"/>
    </row>
    <row r="6639" ht="12.75">
      <c r="A6639" s="2"/>
    </row>
    <row r="6642" ht="12.75">
      <c r="A6642" s="2"/>
    </row>
    <row r="6666" ht="12.75">
      <c r="A6666" s="2"/>
    </row>
    <row r="6676" ht="12.75">
      <c r="A6676" s="2"/>
    </row>
    <row r="6677" ht="12.75">
      <c r="A6677" s="2"/>
    </row>
    <row r="6678" ht="12.75">
      <c r="A6678" s="2"/>
    </row>
    <row r="6681" ht="12.75">
      <c r="A6681" s="2"/>
    </row>
    <row r="6686" ht="12.75">
      <c r="A6686" s="2"/>
    </row>
    <row r="6689" ht="12.75">
      <c r="A6689" s="2"/>
    </row>
    <row r="6691" ht="12.75">
      <c r="A6691" s="2"/>
    </row>
    <row r="6692" ht="12.75">
      <c r="A6692" s="2"/>
    </row>
    <row r="6693" ht="12.75">
      <c r="A6693" s="3"/>
    </row>
    <row r="6694" ht="12.75">
      <c r="A6694" s="2"/>
    </row>
    <row r="6695" ht="12.75">
      <c r="A6695" s="2"/>
    </row>
    <row r="6696" ht="12.75">
      <c r="A6696" s="2"/>
    </row>
    <row r="6697" ht="12.75">
      <c r="A6697" s="2"/>
    </row>
    <row r="6698" ht="12.75">
      <c r="A6698" s="2"/>
    </row>
    <row r="6699" ht="12.75">
      <c r="A6699" s="2"/>
    </row>
    <row r="6700" ht="12.75">
      <c r="A6700" s="2"/>
    </row>
    <row r="6702" ht="12.75">
      <c r="A6702" s="3"/>
    </row>
    <row r="6704" ht="12.75">
      <c r="A6704" s="8"/>
    </row>
    <row r="6705" ht="12.75">
      <c r="A6705" s="2"/>
    </row>
    <row r="6708" ht="12.75">
      <c r="A6708" s="2"/>
    </row>
    <row r="6711" ht="12.75">
      <c r="A6711" s="2"/>
    </row>
    <row r="6715" ht="12.75">
      <c r="A6715" s="3"/>
    </row>
    <row r="6717" ht="12.75">
      <c r="A6717" s="8"/>
    </row>
    <row r="6718" ht="12.75">
      <c r="A6718" s="3"/>
    </row>
    <row r="6723" ht="12.75">
      <c r="A6723" s="2"/>
    </row>
    <row r="6726" ht="12.75">
      <c r="A6726" s="2"/>
    </row>
    <row r="6731" ht="12.75">
      <c r="A6731" s="2"/>
    </row>
    <row r="6738" ht="12.75">
      <c r="A6738" s="2"/>
    </row>
    <row r="6791" ht="12.75">
      <c r="A6791" s="2"/>
    </row>
    <row r="6795" ht="12.75">
      <c r="A6795" s="2"/>
    </row>
    <row r="6798" ht="12.75">
      <c r="A6798" s="2"/>
    </row>
    <row r="6822" ht="12.75">
      <c r="A6822" s="2"/>
    </row>
    <row r="6832" ht="12.75">
      <c r="A6832" s="2"/>
    </row>
    <row r="6833" ht="12.75">
      <c r="A6833" s="2"/>
    </row>
    <row r="6834" ht="12.75">
      <c r="A6834" s="2"/>
    </row>
    <row r="6837" ht="12.75">
      <c r="A6837" s="2"/>
    </row>
    <row r="6842" ht="12.75">
      <c r="A6842" s="2"/>
    </row>
    <row r="6845" ht="12.75">
      <c r="A6845" s="2"/>
    </row>
    <row r="6847" ht="12.75">
      <c r="A6847" s="2"/>
    </row>
    <row r="6848" ht="12.75">
      <c r="A6848" s="2"/>
    </row>
    <row r="6849" ht="12.75">
      <c r="A6849" s="3"/>
    </row>
    <row r="6850" ht="12.75">
      <c r="A6850" s="2"/>
    </row>
    <row r="6851" ht="12.75">
      <c r="A6851" s="2"/>
    </row>
    <row r="6852" ht="12.75">
      <c r="A6852" s="2"/>
    </row>
    <row r="6853" ht="12.75">
      <c r="A6853" s="2"/>
    </row>
    <row r="6854" ht="12.75">
      <c r="A6854" s="2"/>
    </row>
    <row r="6855" ht="12.75">
      <c r="A6855" s="2"/>
    </row>
    <row r="6856" ht="12.75">
      <c r="A6856" s="2"/>
    </row>
    <row r="6858" ht="12.75">
      <c r="A6858" s="3"/>
    </row>
    <row r="6860" ht="12.75">
      <c r="A6860" s="8"/>
    </row>
    <row r="6861" ht="12.75">
      <c r="A6861" s="2"/>
    </row>
    <row r="6864" ht="12.75">
      <c r="A6864" s="2"/>
    </row>
    <row r="6867" ht="12.75">
      <c r="A6867" s="2"/>
    </row>
    <row r="6871" ht="12.75">
      <c r="A6871" s="3"/>
    </row>
    <row r="6873" ht="12.75">
      <c r="A6873" s="8"/>
    </row>
    <row r="6874" ht="12.75">
      <c r="A6874" s="3"/>
    </row>
    <row r="6879" ht="12.75">
      <c r="A6879" s="2"/>
    </row>
    <row r="6882" ht="12.75">
      <c r="A6882" s="2"/>
    </row>
    <row r="6887" ht="12.75">
      <c r="A6887" s="2"/>
    </row>
    <row r="6894" ht="12.75">
      <c r="A6894" s="2"/>
    </row>
    <row r="6947" ht="12.75">
      <c r="A6947" s="2"/>
    </row>
    <row r="6951" ht="12.75">
      <c r="A6951" s="2"/>
    </row>
    <row r="6954" ht="12.75">
      <c r="A6954" s="2"/>
    </row>
    <row r="6978" ht="12.75">
      <c r="A6978" s="2"/>
    </row>
    <row r="6988" ht="12.75">
      <c r="A6988" s="2"/>
    </row>
    <row r="6989" ht="12.75">
      <c r="A6989" s="2"/>
    </row>
    <row r="6990" ht="12.75">
      <c r="A6990" s="2"/>
    </row>
    <row r="6993" ht="12.75">
      <c r="A6993" s="2"/>
    </row>
    <row r="6998" ht="12.75">
      <c r="A6998" s="2"/>
    </row>
    <row r="7001" ht="12.75">
      <c r="A7001" s="2"/>
    </row>
    <row r="7003" ht="12.75">
      <c r="A7003" s="2"/>
    </row>
    <row r="7004" ht="12.75">
      <c r="A7004" s="2"/>
    </row>
    <row r="7005" ht="12.75">
      <c r="A7005" s="3"/>
    </row>
    <row r="7006" ht="12.75">
      <c r="A7006" s="2"/>
    </row>
    <row r="7007" ht="12.75">
      <c r="A7007" s="2"/>
    </row>
    <row r="7008" ht="12.75">
      <c r="A7008" s="2"/>
    </row>
    <row r="7009" ht="12.75">
      <c r="A7009" s="2"/>
    </row>
    <row r="7010" ht="12.75">
      <c r="A7010" s="2"/>
    </row>
    <row r="7011" ht="12.75">
      <c r="A7011" s="2"/>
    </row>
    <row r="7012" ht="12.75">
      <c r="A7012" s="2"/>
    </row>
    <row r="7014" ht="12.75">
      <c r="A7014" s="3"/>
    </row>
    <row r="7016" ht="12.75">
      <c r="A7016" s="8"/>
    </row>
    <row r="7017" ht="12.75">
      <c r="A7017" s="2"/>
    </row>
    <row r="7020" ht="12.75">
      <c r="A7020" s="2"/>
    </row>
    <row r="7023" ht="12.75">
      <c r="A7023" s="2"/>
    </row>
    <row r="7027" ht="12.75">
      <c r="A7027" s="3"/>
    </row>
    <row r="7029" ht="12.75">
      <c r="A7029" s="8"/>
    </row>
    <row r="7030" ht="12.75">
      <c r="A7030" s="3"/>
    </row>
    <row r="7035" ht="12.75">
      <c r="A7035" s="2"/>
    </row>
    <row r="7038" ht="12.75">
      <c r="A7038" s="2"/>
    </row>
    <row r="7043" ht="12.75">
      <c r="A7043" s="2"/>
    </row>
    <row r="7050" ht="12.75">
      <c r="A7050" s="2"/>
    </row>
    <row r="7103" ht="12.75">
      <c r="A7103" s="2"/>
    </row>
    <row r="7107" ht="12.75">
      <c r="A7107" s="2"/>
    </row>
    <row r="7110" ht="12.75">
      <c r="A7110" s="2"/>
    </row>
    <row r="7134" ht="12.75">
      <c r="A7134" s="2"/>
    </row>
    <row r="7144" ht="12.75">
      <c r="A7144" s="2"/>
    </row>
    <row r="7145" ht="12.75">
      <c r="A7145" s="2"/>
    </row>
    <row r="7146" ht="12.75">
      <c r="A7146" s="2"/>
    </row>
    <row r="7149" ht="12.75">
      <c r="A7149" s="2"/>
    </row>
    <row r="7154" ht="12.75">
      <c r="A7154" s="2"/>
    </row>
    <row r="7157" ht="12.75">
      <c r="A7157" s="2"/>
    </row>
    <row r="7159" ht="12.75">
      <c r="A7159" s="2"/>
    </row>
    <row r="7160" ht="12.75">
      <c r="A7160" s="2"/>
    </row>
    <row r="7161" ht="12.75">
      <c r="A7161" s="3"/>
    </row>
    <row r="7162" ht="12.75">
      <c r="A7162" s="2"/>
    </row>
    <row r="7163" ht="12.75">
      <c r="A7163" s="2"/>
    </row>
    <row r="7164" ht="12.75">
      <c r="A7164" s="2"/>
    </row>
    <row r="7165" ht="12.75">
      <c r="A7165" s="2"/>
    </row>
    <row r="7166" ht="12.75">
      <c r="A7166" s="2"/>
    </row>
    <row r="7167" ht="12.75">
      <c r="A7167" s="2"/>
    </row>
    <row r="7168" ht="12.75">
      <c r="A7168" s="2"/>
    </row>
    <row r="7170" ht="12.75">
      <c r="A7170" s="3"/>
    </row>
    <row r="7172" ht="12.75">
      <c r="A7172" s="8"/>
    </row>
    <row r="7173" ht="12.75">
      <c r="A7173" s="2"/>
    </row>
    <row r="7176" ht="12.75">
      <c r="A7176" s="2"/>
    </row>
    <row r="7179" ht="12.75">
      <c r="A7179" s="2"/>
    </row>
    <row r="7183" ht="12.75">
      <c r="A7183" s="3"/>
    </row>
    <row r="7185" ht="12.75">
      <c r="A7185" s="8"/>
    </row>
    <row r="7186" ht="12.75">
      <c r="A7186" s="3"/>
    </row>
    <row r="7191" ht="12.75">
      <c r="A7191" s="2"/>
    </row>
    <row r="7194" ht="12.75">
      <c r="A7194" s="2"/>
    </row>
    <row r="7199" ht="12.75">
      <c r="A7199" s="2"/>
    </row>
    <row r="7206" ht="12.75">
      <c r="A7206" s="2"/>
    </row>
    <row r="7259" ht="12.75">
      <c r="A7259" s="2"/>
    </row>
    <row r="7263" ht="12.75">
      <c r="A7263" s="2"/>
    </row>
    <row r="7266" ht="12.75">
      <c r="A7266" s="2"/>
    </row>
    <row r="7290" ht="12.75">
      <c r="A7290" s="2"/>
    </row>
    <row r="7300" ht="12.75">
      <c r="A7300" s="2"/>
    </row>
    <row r="7301" ht="12.75">
      <c r="A7301" s="2"/>
    </row>
    <row r="7302" ht="12.75">
      <c r="A7302" s="2"/>
    </row>
    <row r="7305" ht="12.75">
      <c r="A7305" s="2"/>
    </row>
    <row r="7310" ht="12.75">
      <c r="A7310" s="2"/>
    </row>
    <row r="7313" ht="12.75">
      <c r="A7313" s="2"/>
    </row>
    <row r="7315" ht="12.75">
      <c r="A7315" s="2"/>
    </row>
    <row r="7316" ht="12.75">
      <c r="A7316" s="2"/>
    </row>
    <row r="7317" ht="12.75">
      <c r="A7317" s="3"/>
    </row>
    <row r="7318" ht="12.75">
      <c r="A7318" s="2"/>
    </row>
    <row r="7319" ht="12.75">
      <c r="A7319" s="2"/>
    </row>
    <row r="7320" ht="12.75">
      <c r="A7320" s="2"/>
    </row>
    <row r="7321" ht="12.75">
      <c r="A7321" s="2"/>
    </row>
    <row r="7322" ht="12.75">
      <c r="A7322" s="2"/>
    </row>
    <row r="7323" ht="12.75">
      <c r="A7323" s="2"/>
    </row>
    <row r="7324" ht="12.75">
      <c r="A7324" s="2"/>
    </row>
    <row r="7326" ht="12.75">
      <c r="A7326" s="3"/>
    </row>
    <row r="7328" ht="12.75">
      <c r="A7328" s="8"/>
    </row>
    <row r="7329" ht="12.75">
      <c r="A7329" s="2"/>
    </row>
    <row r="7332" ht="12.75">
      <c r="A7332" s="2"/>
    </row>
    <row r="7335" ht="12.75">
      <c r="A7335" s="2"/>
    </row>
    <row r="7339" ht="12.75">
      <c r="A7339" s="3"/>
    </row>
    <row r="7341" ht="12.75">
      <c r="A7341" s="8"/>
    </row>
    <row r="7342" ht="12.75">
      <c r="A7342" s="3"/>
    </row>
    <row r="7347" ht="12.75">
      <c r="A7347" s="2"/>
    </row>
    <row r="7350" ht="12.75">
      <c r="A7350" s="2"/>
    </row>
    <row r="7355" ht="12.75">
      <c r="A7355" s="2"/>
    </row>
    <row r="7362" ht="12.75">
      <c r="A7362" s="2"/>
    </row>
    <row r="7415" ht="12.75">
      <c r="A7415" s="2"/>
    </row>
    <row r="7419" ht="12.75">
      <c r="A7419" s="2"/>
    </row>
    <row r="7422" ht="12.75">
      <c r="A7422" s="2"/>
    </row>
    <row r="7446" ht="12.75">
      <c r="A7446" s="2"/>
    </row>
    <row r="7456" ht="12.75">
      <c r="A7456" s="2"/>
    </row>
    <row r="7457" ht="12.75">
      <c r="A7457" s="2"/>
    </row>
    <row r="7458" ht="12.75">
      <c r="A7458" s="2"/>
    </row>
    <row r="7461" ht="12.75">
      <c r="A7461" s="2"/>
    </row>
    <row r="7466" ht="12.75">
      <c r="A7466" s="2"/>
    </row>
    <row r="7469" ht="12.75">
      <c r="A7469" s="2"/>
    </row>
    <row r="7471" ht="12.75">
      <c r="A7471" s="2"/>
    </row>
    <row r="7472" ht="12.75">
      <c r="A7472" s="2"/>
    </row>
    <row r="7473" ht="12.75">
      <c r="A7473" s="3"/>
    </row>
    <row r="7474" ht="12.75">
      <c r="A7474" s="2"/>
    </row>
    <row r="7475" ht="12.75">
      <c r="A7475" s="2"/>
    </row>
    <row r="7476" ht="12.75">
      <c r="A7476" s="2"/>
    </row>
    <row r="7477" ht="12.75">
      <c r="A7477" s="2"/>
    </row>
    <row r="7478" ht="12.75">
      <c r="A7478" s="2"/>
    </row>
    <row r="7479" ht="12.75">
      <c r="A7479" s="2"/>
    </row>
    <row r="7480" ht="12.75">
      <c r="A7480" s="2"/>
    </row>
    <row r="7482" ht="12.75">
      <c r="A7482" s="3"/>
    </row>
    <row r="7484" ht="12.75">
      <c r="A7484" s="8"/>
    </row>
    <row r="7485" ht="12.75">
      <c r="A7485" s="2"/>
    </row>
    <row r="7488" ht="12.75">
      <c r="A7488" s="2"/>
    </row>
    <row r="7491" ht="12.75">
      <c r="A7491" s="2"/>
    </row>
    <row r="7495" ht="12.75">
      <c r="A7495" s="3"/>
    </row>
    <row r="7497" ht="12.75">
      <c r="A7497" s="8"/>
    </row>
    <row r="7498" ht="12.75">
      <c r="A7498" s="3"/>
    </row>
    <row r="7503" ht="12.75">
      <c r="A7503" s="2"/>
    </row>
    <row r="7506" ht="12.75">
      <c r="A7506" s="2"/>
    </row>
    <row r="7511" ht="12.75">
      <c r="A7511" s="2"/>
    </row>
    <row r="7518" ht="12.75">
      <c r="A7518" s="2"/>
    </row>
    <row r="7571" ht="12.75">
      <c r="A7571" s="2"/>
    </row>
    <row r="7575" ht="12.75">
      <c r="A7575" s="2"/>
    </row>
    <row r="7578" ht="12.75">
      <c r="A7578" s="2"/>
    </row>
    <row r="7602" ht="12.75">
      <c r="A7602" s="2"/>
    </row>
    <row r="7612" ht="12.75">
      <c r="A7612" s="2"/>
    </row>
    <row r="7613" ht="12.75">
      <c r="A7613" s="2"/>
    </row>
    <row r="7614" ht="12.75">
      <c r="A7614" s="2"/>
    </row>
    <row r="7617" ht="12.75">
      <c r="A7617" s="2"/>
    </row>
    <row r="7622" ht="12.75">
      <c r="A7622" s="2"/>
    </row>
    <row r="7625" ht="12.75">
      <c r="A7625" s="2"/>
    </row>
    <row r="7627" ht="12.75">
      <c r="A7627" s="2"/>
    </row>
    <row r="7628" ht="12.75">
      <c r="A7628" s="2"/>
    </row>
    <row r="7629" ht="12.75">
      <c r="A7629" s="3"/>
    </row>
    <row r="7630" ht="12.75">
      <c r="A7630" s="2"/>
    </row>
    <row r="7631" ht="12.75">
      <c r="A7631" s="2"/>
    </row>
    <row r="7632" ht="12.75">
      <c r="A7632" s="2"/>
    </row>
    <row r="7633" ht="12.75">
      <c r="A7633" s="2"/>
    </row>
    <row r="7634" ht="12.75">
      <c r="A7634" s="2"/>
    </row>
    <row r="7635" ht="12.75">
      <c r="A7635" s="2"/>
    </row>
    <row r="7636" ht="12.75">
      <c r="A7636" s="2"/>
    </row>
    <row r="7638" ht="12.75">
      <c r="A7638" s="3"/>
    </row>
    <row r="7640" ht="12.75">
      <c r="A7640" s="8"/>
    </row>
    <row r="7641" ht="12.75">
      <c r="A7641" s="2"/>
    </row>
    <row r="7644" ht="12.75">
      <c r="A7644" s="2"/>
    </row>
    <row r="7647" ht="12.75">
      <c r="A7647" s="2"/>
    </row>
    <row r="7651" ht="12.75">
      <c r="A7651" s="3"/>
    </row>
    <row r="7653" ht="12.75">
      <c r="A7653" s="8"/>
    </row>
    <row r="7654" ht="12.75">
      <c r="A7654" s="3"/>
    </row>
    <row r="7659" ht="12.75">
      <c r="A7659" s="2"/>
    </row>
    <row r="7662" ht="12.75">
      <c r="A7662" s="2"/>
    </row>
    <row r="7667" ht="12.75">
      <c r="A7667" s="2"/>
    </row>
    <row r="7674" ht="12.75">
      <c r="A7674" s="2"/>
    </row>
    <row r="7727" ht="12.75">
      <c r="A7727" s="2"/>
    </row>
    <row r="7731" ht="12.75">
      <c r="A7731" s="2"/>
    </row>
    <row r="7734" ht="12.75">
      <c r="A7734" s="2"/>
    </row>
    <row r="7758" ht="12.75">
      <c r="A7758" s="2"/>
    </row>
    <row r="7768" ht="12.75">
      <c r="A7768" s="2"/>
    </row>
    <row r="7769" ht="12.75">
      <c r="A7769" s="2"/>
    </row>
    <row r="7770" ht="12.75">
      <c r="A7770" s="2"/>
    </row>
    <row r="7773" ht="12.75">
      <c r="A7773" s="2"/>
    </row>
    <row r="7778" ht="12.75">
      <c r="A7778" s="2"/>
    </row>
    <row r="7781" ht="12.75">
      <c r="A7781" s="2"/>
    </row>
    <row r="7783" ht="12.75">
      <c r="A7783" s="2"/>
    </row>
    <row r="7784" ht="12.75">
      <c r="A7784" s="2"/>
    </row>
    <row r="7785" ht="12.75">
      <c r="A7785" s="3"/>
    </row>
    <row r="7786" ht="12.75">
      <c r="A7786" s="2"/>
    </row>
    <row r="7787" ht="12.75">
      <c r="A7787" s="2"/>
    </row>
    <row r="7788" ht="12.75">
      <c r="A7788" s="2"/>
    </row>
    <row r="7789" ht="12.75">
      <c r="A7789" s="2"/>
    </row>
    <row r="7790" ht="12.75">
      <c r="A7790" s="2"/>
    </row>
    <row r="7791" ht="12.75">
      <c r="A7791" s="2"/>
    </row>
    <row r="7792" ht="12.75">
      <c r="A7792" s="2"/>
    </row>
    <row r="7794" ht="12.75">
      <c r="A7794" s="3"/>
    </row>
    <row r="7796" ht="12.75">
      <c r="A7796" s="8"/>
    </row>
    <row r="7797" ht="12.75">
      <c r="A7797" s="2"/>
    </row>
    <row r="7800" ht="12.75">
      <c r="A7800" s="2"/>
    </row>
    <row r="7803" ht="12.75">
      <c r="A7803" s="2"/>
    </row>
    <row r="7807" ht="12.75">
      <c r="A7807" s="3"/>
    </row>
    <row r="7809" ht="12.75">
      <c r="A7809" s="8"/>
    </row>
    <row r="7810" ht="12.75">
      <c r="A7810" s="3"/>
    </row>
    <row r="7815" ht="12.75">
      <c r="A7815" s="2"/>
    </row>
    <row r="7818" ht="12.75">
      <c r="A7818" s="2"/>
    </row>
    <row r="7823" ht="12.75">
      <c r="A7823" s="2"/>
    </row>
    <row r="7830" ht="12.75">
      <c r="A7830" s="2"/>
    </row>
    <row r="7883" ht="12.75">
      <c r="A7883" s="2"/>
    </row>
    <row r="7887" ht="12.75">
      <c r="A7887" s="2"/>
    </row>
    <row r="7890" ht="12.75">
      <c r="A7890" s="2"/>
    </row>
    <row r="7914" ht="12.75">
      <c r="A7914" s="2"/>
    </row>
    <row r="7924" ht="12.75">
      <c r="A7924" s="2"/>
    </row>
    <row r="7925" ht="12.75">
      <c r="A7925" s="2"/>
    </row>
    <row r="7926" ht="12.75">
      <c r="A7926" s="2"/>
    </row>
    <row r="7929" ht="12.75">
      <c r="A7929" s="2"/>
    </row>
    <row r="7934" ht="12.75">
      <c r="A7934" s="2"/>
    </row>
    <row r="7937" ht="12.75">
      <c r="A7937" s="2"/>
    </row>
    <row r="7939" ht="12.75">
      <c r="A7939" s="2"/>
    </row>
    <row r="7940" ht="12.75">
      <c r="A7940" s="2"/>
    </row>
    <row r="7941" ht="12.75">
      <c r="A7941" s="3"/>
    </row>
    <row r="7942" ht="12.75">
      <c r="A7942" s="2"/>
    </row>
    <row r="7943" ht="12.75">
      <c r="A7943" s="2"/>
    </row>
    <row r="7944" ht="12.75">
      <c r="A7944" s="2"/>
    </row>
    <row r="7945" ht="12.75">
      <c r="A7945" s="2"/>
    </row>
    <row r="7946" ht="12.75">
      <c r="A7946" s="2"/>
    </row>
    <row r="7947" ht="12.75">
      <c r="A7947" s="2"/>
    </row>
    <row r="7948" ht="12.75">
      <c r="A7948" s="2"/>
    </row>
    <row r="7950" ht="12.75">
      <c r="A7950" s="3"/>
    </row>
    <row r="7952" ht="12.75">
      <c r="A7952" s="8"/>
    </row>
    <row r="7953" ht="12.75">
      <c r="A7953" s="2"/>
    </row>
    <row r="7956" ht="12.75">
      <c r="A7956" s="2"/>
    </row>
    <row r="7959" ht="12.75">
      <c r="A7959" s="2"/>
    </row>
    <row r="7963" ht="12.75">
      <c r="A7963" s="3"/>
    </row>
    <row r="7965" ht="12.75">
      <c r="A7965" s="8"/>
    </row>
    <row r="7966" ht="12.75">
      <c r="A7966" s="3"/>
    </row>
    <row r="7971" ht="12.75">
      <c r="A7971" s="2"/>
    </row>
    <row r="7974" ht="12.75">
      <c r="A7974" s="2"/>
    </row>
    <row r="7979" ht="12.75">
      <c r="A7979" s="2"/>
    </row>
    <row r="7986" ht="12.75">
      <c r="A7986" s="2"/>
    </row>
    <row r="8039" ht="12.75">
      <c r="A8039" s="2"/>
    </row>
    <row r="8043" ht="12.75">
      <c r="A8043" s="2"/>
    </row>
    <row r="8046" ht="12.75">
      <c r="A8046" s="2"/>
    </row>
    <row r="8070" ht="12.75">
      <c r="A8070" s="2"/>
    </row>
    <row r="8080" ht="12.75">
      <c r="A8080" s="2"/>
    </row>
    <row r="8081" ht="12.75">
      <c r="A8081" s="2"/>
    </row>
    <row r="8082" ht="12.75">
      <c r="A8082" s="2"/>
    </row>
    <row r="8085" ht="12.75">
      <c r="A8085" s="2"/>
    </row>
    <row r="8090" ht="12.75">
      <c r="A8090" s="2"/>
    </row>
    <row r="8093" ht="12.75">
      <c r="A8093" s="2"/>
    </row>
    <row r="8095" ht="12.75">
      <c r="A8095" s="2"/>
    </row>
    <row r="8096" ht="12.75">
      <c r="A8096" s="2"/>
    </row>
    <row r="8097" ht="12.75">
      <c r="A8097" s="3"/>
    </row>
    <row r="8098" ht="12.75">
      <c r="A8098" s="2"/>
    </row>
    <row r="8099" ht="12.75">
      <c r="A8099" s="2"/>
    </row>
    <row r="8100" ht="12.75">
      <c r="A8100" s="2"/>
    </row>
    <row r="8101" ht="12.75">
      <c r="A8101" s="2"/>
    </row>
    <row r="8102" ht="12.75">
      <c r="A8102" s="2"/>
    </row>
    <row r="8103" ht="12.75">
      <c r="A8103" s="2"/>
    </row>
    <row r="8104" ht="12.75">
      <c r="A8104" s="2"/>
    </row>
    <row r="8106" ht="12.75">
      <c r="A8106" s="3"/>
    </row>
    <row r="8108" ht="12.75">
      <c r="A8108" s="8"/>
    </row>
    <row r="8109" ht="12.75">
      <c r="A8109" s="2"/>
    </row>
    <row r="8112" ht="12.75">
      <c r="A8112" s="2"/>
    </row>
    <row r="8115" ht="12.75">
      <c r="A8115" s="2"/>
    </row>
    <row r="8119" ht="12.75">
      <c r="A8119" s="3"/>
    </row>
    <row r="8121" ht="12.75">
      <c r="A8121" s="8"/>
    </row>
    <row r="8122" ht="12.75">
      <c r="A8122" s="3"/>
    </row>
    <row r="8127" ht="12.75">
      <c r="A8127" s="2"/>
    </row>
    <row r="8130" ht="12.75">
      <c r="A8130" s="2"/>
    </row>
    <row r="8135" ht="12.75">
      <c r="A8135" s="2"/>
    </row>
    <row r="8142" ht="12.75">
      <c r="A8142" s="2"/>
    </row>
    <row r="8195" ht="12.75">
      <c r="A8195" s="2"/>
    </row>
    <row r="8199" ht="12.75">
      <c r="A8199" s="2"/>
    </row>
    <row r="8202" ht="12.75">
      <c r="A8202" s="2"/>
    </row>
    <row r="8226" ht="12.75">
      <c r="A8226" s="2"/>
    </row>
    <row r="8236" ht="12.75">
      <c r="A8236" s="2"/>
    </row>
    <row r="8237" ht="12.75">
      <c r="A8237" s="2"/>
    </row>
    <row r="8238" ht="12.75">
      <c r="A8238" s="2"/>
    </row>
    <row r="8241" ht="12.75">
      <c r="A8241" s="2"/>
    </row>
    <row r="8246" ht="12.75">
      <c r="A8246" s="2"/>
    </row>
    <row r="8249" ht="12.75">
      <c r="A8249" s="2"/>
    </row>
    <row r="8251" ht="12.75">
      <c r="A8251" s="2"/>
    </row>
    <row r="8252" ht="12.75">
      <c r="A8252" s="2"/>
    </row>
    <row r="8253" ht="12.75">
      <c r="A8253" s="3"/>
    </row>
    <row r="8254" ht="12.75">
      <c r="A8254" s="2"/>
    </row>
    <row r="8255" ht="12.75">
      <c r="A8255" s="2"/>
    </row>
    <row r="8256" ht="12.75">
      <c r="A8256" s="2"/>
    </row>
    <row r="8257" ht="12.75">
      <c r="A8257" s="2"/>
    </row>
    <row r="8258" ht="12.75">
      <c r="A8258" s="2"/>
    </row>
    <row r="8259" ht="12.75">
      <c r="A8259" s="2"/>
    </row>
    <row r="8260" ht="12.75">
      <c r="A8260" s="2"/>
    </row>
    <row r="8262" ht="12.75">
      <c r="A8262" s="3"/>
    </row>
    <row r="8264" ht="12.75">
      <c r="A8264" s="8"/>
    </row>
    <row r="8265" ht="12.75">
      <c r="A8265" s="2"/>
    </row>
    <row r="8268" ht="12.75">
      <c r="A8268" s="2"/>
    </row>
    <row r="8271" ht="12.75">
      <c r="A8271" s="2"/>
    </row>
    <row r="8275" ht="12.75">
      <c r="A8275" s="3"/>
    </row>
    <row r="8277" ht="12.75">
      <c r="A8277" s="8"/>
    </row>
    <row r="8278" ht="12.75">
      <c r="A8278" s="3"/>
    </row>
    <row r="8283" ht="12.75">
      <c r="A8283" s="2"/>
    </row>
    <row r="8286" ht="12.75">
      <c r="A8286" s="2"/>
    </row>
    <row r="8291" ht="12.75">
      <c r="A8291" s="2"/>
    </row>
    <row r="8298" ht="12.75">
      <c r="A8298" s="2"/>
    </row>
    <row r="8351" ht="12.75">
      <c r="A8351" s="2"/>
    </row>
    <row r="8355" ht="12.75">
      <c r="A8355" s="2"/>
    </row>
    <row r="8358" ht="12.75">
      <c r="A8358" s="2"/>
    </row>
    <row r="8382" ht="12.75">
      <c r="A8382" s="2"/>
    </row>
    <row r="8392" ht="12.75">
      <c r="A8392" s="2"/>
    </row>
    <row r="8393" ht="12.75">
      <c r="A8393" s="2"/>
    </row>
    <row r="8394" ht="12.75">
      <c r="A8394" s="2"/>
    </row>
    <row r="8397" ht="12.75">
      <c r="A8397" s="2"/>
    </row>
    <row r="8402" ht="12.75">
      <c r="A8402" s="2"/>
    </row>
    <row r="8405" ht="12.75">
      <c r="A8405" s="2"/>
    </row>
    <row r="8407" ht="12.75">
      <c r="A8407" s="2"/>
    </row>
    <row r="8408" ht="12.75">
      <c r="A8408" s="2"/>
    </row>
    <row r="8409" ht="12.75">
      <c r="A8409" s="3"/>
    </row>
    <row r="8410" ht="12.75">
      <c r="A8410" s="2"/>
    </row>
    <row r="8411" ht="12.75">
      <c r="A8411" s="2"/>
    </row>
    <row r="8412" ht="12.75">
      <c r="A8412" s="2"/>
    </row>
    <row r="8413" ht="12.75">
      <c r="A8413" s="2"/>
    </row>
    <row r="8414" ht="12.75">
      <c r="A8414" s="2"/>
    </row>
    <row r="8415" ht="12.75">
      <c r="A8415" s="2"/>
    </row>
    <row r="8416" ht="12.75">
      <c r="A8416" s="2"/>
    </row>
    <row r="8418" ht="12.75">
      <c r="A8418" s="3"/>
    </row>
    <row r="8420" ht="12.75">
      <c r="A8420" s="8"/>
    </row>
    <row r="8421" ht="12.75">
      <c r="A8421" s="2"/>
    </row>
    <row r="8424" ht="12.75">
      <c r="A8424" s="2"/>
    </row>
    <row r="8427" ht="12.75">
      <c r="A8427" s="2"/>
    </row>
    <row r="8431" ht="12.75">
      <c r="A8431" s="3"/>
    </row>
    <row r="8433" ht="12.75">
      <c r="A8433" s="8"/>
    </row>
    <row r="8434" ht="12.75">
      <c r="A8434" s="3"/>
    </row>
    <row r="8439" ht="12.75">
      <c r="A8439" s="2"/>
    </row>
    <row r="8442" ht="12.75">
      <c r="A8442" s="2"/>
    </row>
    <row r="8447" ht="12.75">
      <c r="A8447" s="2"/>
    </row>
    <row r="8454" ht="12.75">
      <c r="A8454" s="2"/>
    </row>
    <row r="8507" ht="12.75">
      <c r="A8507" s="2"/>
    </row>
    <row r="8511" ht="12.75">
      <c r="A8511" s="2"/>
    </row>
    <row r="8514" ht="12.75">
      <c r="A8514" s="2"/>
    </row>
    <row r="8538" ht="12.75">
      <c r="A8538" s="2"/>
    </row>
    <row r="8548" ht="12.75">
      <c r="A8548" s="2"/>
    </row>
    <row r="8549" ht="12.75">
      <c r="A8549" s="2"/>
    </row>
    <row r="8550" ht="12.75">
      <c r="A8550" s="2"/>
    </row>
    <row r="8553" ht="12.75">
      <c r="A8553" s="2"/>
    </row>
    <row r="8558" ht="12.75">
      <c r="A8558" s="2"/>
    </row>
    <row r="8561" ht="12.75">
      <c r="A8561" s="2"/>
    </row>
    <row r="8563" ht="12.75">
      <c r="A8563" s="2"/>
    </row>
    <row r="8564" ht="12.75">
      <c r="A8564" s="2"/>
    </row>
    <row r="8565" ht="12.75">
      <c r="A8565" s="3"/>
    </row>
    <row r="8566" ht="12.75">
      <c r="A8566" s="2"/>
    </row>
    <row r="8567" ht="12.75">
      <c r="A8567" s="2"/>
    </row>
    <row r="8568" ht="12.75">
      <c r="A8568" s="2"/>
    </row>
    <row r="8569" ht="12.75">
      <c r="A8569" s="2"/>
    </row>
    <row r="8570" ht="12.75">
      <c r="A8570" s="2"/>
    </row>
    <row r="8571" ht="12.75">
      <c r="A8571" s="2"/>
    </row>
    <row r="8572" ht="12.75">
      <c r="A8572" s="2"/>
    </row>
    <row r="8574" ht="12.75">
      <c r="A8574" s="3"/>
    </row>
    <row r="8576" ht="12.75">
      <c r="A8576" s="8"/>
    </row>
    <row r="8577" ht="12.75">
      <c r="A8577" s="2"/>
    </row>
    <row r="8580" ht="12.75">
      <c r="A8580" s="2"/>
    </row>
    <row r="8583" ht="12.75">
      <c r="A8583" s="2"/>
    </row>
    <row r="8587" ht="12.75">
      <c r="A8587" s="3"/>
    </row>
    <row r="8589" ht="12.75">
      <c r="A8589" s="8"/>
    </row>
    <row r="8590" ht="12.75">
      <c r="A8590" s="3"/>
    </row>
    <row r="8595" ht="12.75">
      <c r="A8595" s="2"/>
    </row>
    <row r="8598" ht="12.75">
      <c r="A8598" s="2"/>
    </row>
    <row r="8603" ht="12.75">
      <c r="A8603" s="2"/>
    </row>
    <row r="8610" ht="12.75">
      <c r="A8610" s="2"/>
    </row>
    <row r="8663" ht="12.75">
      <c r="A8663" s="2"/>
    </row>
    <row r="8667" ht="12.75">
      <c r="A8667" s="2"/>
    </row>
    <row r="8670" ht="12.75">
      <c r="A8670" s="2"/>
    </row>
    <row r="8694" ht="12.75">
      <c r="A8694" s="2"/>
    </row>
    <row r="8704" ht="12.75">
      <c r="A8704" s="2"/>
    </row>
    <row r="8705" ht="12.75">
      <c r="A8705" s="2"/>
    </row>
    <row r="8706" ht="12.75">
      <c r="A8706" s="2"/>
    </row>
    <row r="8709" ht="12.75">
      <c r="A8709" s="2"/>
    </row>
    <row r="8714" ht="12.75">
      <c r="A8714" s="2"/>
    </row>
    <row r="8717" ht="12.75">
      <c r="A8717" s="2"/>
    </row>
    <row r="8719" ht="12.75">
      <c r="A8719" s="2"/>
    </row>
    <row r="8720" ht="12.75">
      <c r="A8720" s="2"/>
    </row>
    <row r="8721" ht="12.75">
      <c r="A8721" s="3"/>
    </row>
    <row r="8722" ht="12.75">
      <c r="A8722" s="2"/>
    </row>
    <row r="8723" ht="12.75">
      <c r="A8723" s="2"/>
    </row>
    <row r="8724" ht="12.75">
      <c r="A8724" s="2"/>
    </row>
    <row r="8725" ht="12.75">
      <c r="A8725" s="2"/>
    </row>
    <row r="8726" ht="12.75">
      <c r="A8726" s="2"/>
    </row>
    <row r="8727" ht="12.75">
      <c r="A8727" s="2"/>
    </row>
    <row r="8728" ht="12.75">
      <c r="A8728" s="2"/>
    </row>
    <row r="8730" ht="12.75">
      <c r="A8730" s="3"/>
    </row>
    <row r="8732" ht="12.75">
      <c r="A8732" s="8"/>
    </row>
    <row r="8733" ht="12.75">
      <c r="A8733" s="2"/>
    </row>
    <row r="8736" ht="12.75">
      <c r="A8736" s="2"/>
    </row>
    <row r="8739" ht="12.75">
      <c r="A8739" s="2"/>
    </row>
    <row r="8743" ht="12.75">
      <c r="A8743" s="3"/>
    </row>
    <row r="8745" ht="12.75">
      <c r="A8745" s="8"/>
    </row>
    <row r="8746" ht="12.75">
      <c r="A8746" s="3"/>
    </row>
    <row r="8751" ht="12.75">
      <c r="A8751" s="2"/>
    </row>
    <row r="8754" ht="12.75">
      <c r="A8754" s="2"/>
    </row>
    <row r="8759" ht="12.75">
      <c r="A8759" s="2"/>
    </row>
    <row r="8766" ht="12.75">
      <c r="A8766" s="2"/>
    </row>
    <row r="8819" ht="12.75">
      <c r="A8819" s="2"/>
    </row>
    <row r="8823" ht="12.75">
      <c r="A8823" s="2"/>
    </row>
    <row r="8826" ht="12.75">
      <c r="A8826" s="2"/>
    </row>
    <row r="8850" ht="12.75">
      <c r="A8850" s="2"/>
    </row>
    <row r="8860" ht="12.75">
      <c r="A8860" s="2"/>
    </row>
    <row r="8861" ht="12.75">
      <c r="A8861" s="2"/>
    </row>
    <row r="8862" ht="12.75">
      <c r="A8862" s="2"/>
    </row>
    <row r="8865" ht="12.75">
      <c r="A8865" s="2"/>
    </row>
    <row r="8870" ht="12.75">
      <c r="A8870" s="2"/>
    </row>
    <row r="8873" ht="12.75">
      <c r="A8873" s="2"/>
    </row>
    <row r="8875" ht="12.75">
      <c r="A8875" s="2"/>
    </row>
    <row r="8876" ht="12.75">
      <c r="A8876" s="2"/>
    </row>
    <row r="8877" ht="12.75">
      <c r="A8877" s="3"/>
    </row>
    <row r="8878" ht="12.75">
      <c r="A8878" s="2"/>
    </row>
    <row r="8879" ht="12.75">
      <c r="A8879" s="2"/>
    </row>
    <row r="8880" ht="12.75">
      <c r="A8880" s="2"/>
    </row>
    <row r="8881" ht="12.75">
      <c r="A8881" s="2"/>
    </row>
    <row r="8882" ht="12.75">
      <c r="A8882" s="2"/>
    </row>
    <row r="8883" ht="12.75">
      <c r="A8883" s="2"/>
    </row>
    <row r="8884" ht="12.75">
      <c r="A8884" s="2"/>
    </row>
    <row r="8886" ht="12.75">
      <c r="A8886" s="3"/>
    </row>
    <row r="8888" ht="12.75">
      <c r="A8888" s="8"/>
    </row>
    <row r="8889" ht="12.75">
      <c r="A8889" s="2"/>
    </row>
    <row r="8892" ht="12.75">
      <c r="A8892" s="2"/>
    </row>
    <row r="8895" ht="12.75">
      <c r="A8895" s="2"/>
    </row>
    <row r="8899" ht="12.75">
      <c r="A8899" s="3"/>
    </row>
    <row r="8901" ht="12.75">
      <c r="A8901" s="8"/>
    </row>
    <row r="8902" ht="12.75">
      <c r="A8902" s="3"/>
    </row>
    <row r="8907" ht="12.75">
      <c r="A8907" s="2"/>
    </row>
    <row r="8910" ht="12.75">
      <c r="A8910" s="2"/>
    </row>
    <row r="8915" ht="12.75">
      <c r="A8915" s="2"/>
    </row>
    <row r="8922" ht="12.75">
      <c r="A8922" s="2"/>
    </row>
    <row r="8975" ht="12.75">
      <c r="A8975" s="2"/>
    </row>
    <row r="8979" ht="12.75">
      <c r="A8979" s="2"/>
    </row>
    <row r="8982" ht="12.75">
      <c r="A8982" s="2"/>
    </row>
    <row r="9006" ht="12.75">
      <c r="A9006" s="2"/>
    </row>
    <row r="9016" ht="12.75">
      <c r="A9016" s="2"/>
    </row>
    <row r="9017" ht="12.75">
      <c r="A9017" s="2"/>
    </row>
    <row r="9018" ht="12.75">
      <c r="A9018" s="2"/>
    </row>
    <row r="9021" ht="12.75">
      <c r="A9021" s="2"/>
    </row>
    <row r="9026" ht="12.75">
      <c r="A9026" s="2"/>
    </row>
    <row r="9029" ht="12.75">
      <c r="A9029" s="2"/>
    </row>
    <row r="9031" ht="12.75">
      <c r="A9031" s="2"/>
    </row>
    <row r="9032" ht="12.75">
      <c r="A9032" s="2"/>
    </row>
    <row r="9033" ht="12.75">
      <c r="A9033" s="3"/>
    </row>
    <row r="9034" ht="12.75">
      <c r="A9034" s="2"/>
    </row>
    <row r="9035" ht="12.75">
      <c r="A9035" s="2"/>
    </row>
    <row r="9036" ht="12.75">
      <c r="A9036" s="2"/>
    </row>
    <row r="9037" ht="12.75">
      <c r="A9037" s="2"/>
    </row>
    <row r="9038" ht="12.75">
      <c r="A9038" s="2"/>
    </row>
    <row r="9039" ht="12.75">
      <c r="A9039" s="2"/>
    </row>
    <row r="9040" ht="12.75">
      <c r="A9040" s="2"/>
    </row>
    <row r="9042" ht="12.75">
      <c r="A9042" s="3"/>
    </row>
    <row r="9044" ht="12.75">
      <c r="A9044" s="8"/>
    </row>
    <row r="9045" ht="12.75">
      <c r="A9045" s="2"/>
    </row>
    <row r="9048" ht="12.75">
      <c r="A9048" s="2"/>
    </row>
    <row r="9051" ht="12.75">
      <c r="A9051" s="2"/>
    </row>
    <row r="9055" ht="12.75">
      <c r="A9055" s="3"/>
    </row>
    <row r="9057" ht="12.75">
      <c r="A9057" s="8"/>
    </row>
    <row r="9058" ht="12.75">
      <c r="A9058" s="3"/>
    </row>
    <row r="9063" ht="12.75">
      <c r="A9063" s="2"/>
    </row>
    <row r="9066" ht="12.75">
      <c r="A9066" s="2"/>
    </row>
    <row r="9071" ht="12.75">
      <c r="A9071" s="2"/>
    </row>
    <row r="9078" ht="12.75">
      <c r="A9078" s="2"/>
    </row>
    <row r="9131" ht="12.75">
      <c r="A9131" s="2"/>
    </row>
    <row r="9135" ht="12.75">
      <c r="A9135" s="2"/>
    </row>
    <row r="9138" ht="12.75">
      <c r="A9138" s="2"/>
    </row>
    <row r="9162" ht="12.75">
      <c r="A9162" s="2"/>
    </row>
    <row r="9172" ht="12.75">
      <c r="A9172" s="2"/>
    </row>
    <row r="9173" ht="12.75">
      <c r="A9173" s="2"/>
    </row>
    <row r="9174" ht="12.75">
      <c r="A9174" s="2"/>
    </row>
    <row r="9177" ht="12.75">
      <c r="A9177" s="2"/>
    </row>
    <row r="9182" ht="12.75">
      <c r="A9182" s="2"/>
    </row>
    <row r="9185" ht="12.75">
      <c r="A9185" s="2"/>
    </row>
    <row r="9187" ht="12.75">
      <c r="A9187" s="2"/>
    </row>
    <row r="9188" ht="12.75">
      <c r="A9188" s="2"/>
    </row>
    <row r="9189" ht="12.75">
      <c r="A9189" s="3"/>
    </row>
    <row r="9190" ht="12.75">
      <c r="A9190" s="2"/>
    </row>
    <row r="9191" ht="12.75">
      <c r="A9191" s="2"/>
    </row>
    <row r="9192" ht="12.75">
      <c r="A9192" s="2"/>
    </row>
    <row r="9193" ht="12.75">
      <c r="A9193" s="2"/>
    </row>
    <row r="9194" ht="12.75">
      <c r="A9194" s="2"/>
    </row>
    <row r="9195" ht="12.75">
      <c r="A9195" s="2"/>
    </row>
    <row r="9196" ht="12.75">
      <c r="A9196" s="2"/>
    </row>
    <row r="9198" ht="12.75">
      <c r="A9198" s="3"/>
    </row>
    <row r="9200" ht="12.75">
      <c r="A9200" s="8"/>
    </row>
    <row r="9201" ht="12.75">
      <c r="A9201" s="2"/>
    </row>
    <row r="9204" ht="12.75">
      <c r="A9204" s="2"/>
    </row>
    <row r="9207" ht="12.75">
      <c r="A9207" s="2"/>
    </row>
    <row r="9211" ht="12.75">
      <c r="A9211" s="3"/>
    </row>
    <row r="9213" ht="12.75">
      <c r="A9213" s="8"/>
    </row>
    <row r="9214" ht="12.75">
      <c r="A9214" s="3"/>
    </row>
    <row r="9219" ht="12.75">
      <c r="A9219" s="2"/>
    </row>
    <row r="9222" ht="12.75">
      <c r="A9222" s="2"/>
    </row>
    <row r="9227" ht="12.75">
      <c r="A9227" s="2"/>
    </row>
    <row r="9234" ht="12.75">
      <c r="A9234" s="2"/>
    </row>
    <row r="9287" ht="12.75">
      <c r="A9287" s="2"/>
    </row>
    <row r="9291" ht="12.75">
      <c r="A9291" s="2"/>
    </row>
    <row r="9294" ht="12.75">
      <c r="A9294" s="2"/>
    </row>
    <row r="9318" ht="12.75">
      <c r="A9318" s="2"/>
    </row>
    <row r="9328" ht="12.75">
      <c r="A9328" s="2"/>
    </row>
    <row r="9329" ht="12.75">
      <c r="A9329" s="2"/>
    </row>
    <row r="9330" ht="12.75">
      <c r="A9330" s="2"/>
    </row>
    <row r="9333" ht="12.75">
      <c r="A9333" s="2"/>
    </row>
    <row r="9338" ht="12.75">
      <c r="A9338" s="2"/>
    </row>
    <row r="9341" ht="12.75">
      <c r="A9341" s="2"/>
    </row>
    <row r="9343" ht="12.75">
      <c r="A9343" s="2"/>
    </row>
    <row r="9344" ht="12.75">
      <c r="A9344" s="2"/>
    </row>
    <row r="9345" ht="12.75">
      <c r="A9345" s="3"/>
    </row>
    <row r="9346" ht="12.75">
      <c r="A9346" s="2"/>
    </row>
    <row r="9347" ht="12.75">
      <c r="A9347" s="2"/>
    </row>
    <row r="9348" ht="12.75">
      <c r="A9348" s="2"/>
    </row>
    <row r="9349" ht="12.75">
      <c r="A9349" s="2"/>
    </row>
    <row r="9350" ht="12.75">
      <c r="A9350" s="2"/>
    </row>
    <row r="9351" ht="12.75">
      <c r="A9351" s="2"/>
    </row>
    <row r="9352" ht="12.75">
      <c r="A9352" s="2"/>
    </row>
    <row r="9354" ht="12.75">
      <c r="A9354" s="3"/>
    </row>
    <row r="9356" ht="12.75">
      <c r="A9356" s="8"/>
    </row>
    <row r="9357" ht="12.75">
      <c r="A9357" s="2"/>
    </row>
    <row r="9360" ht="12.75">
      <c r="A9360" s="2"/>
    </row>
    <row r="9363" ht="12.75">
      <c r="A9363" s="2"/>
    </row>
    <row r="9367" ht="12.75">
      <c r="A9367" s="3"/>
    </row>
    <row r="9369" ht="12.75">
      <c r="A9369" s="8"/>
    </row>
    <row r="9370" ht="12.75">
      <c r="A9370" s="3"/>
    </row>
    <row r="9375" ht="12.75">
      <c r="A9375" s="2"/>
    </row>
    <row r="9378" ht="12.75">
      <c r="A9378" s="2"/>
    </row>
    <row r="9383" ht="12.75">
      <c r="A9383" s="2"/>
    </row>
    <row r="9390" ht="12.75">
      <c r="A9390" s="2"/>
    </row>
    <row r="9443" ht="12.75">
      <c r="A9443" s="2"/>
    </row>
    <row r="9447" ht="12.75">
      <c r="A9447" s="2"/>
    </row>
    <row r="9450" ht="12.75">
      <c r="A9450" s="2"/>
    </row>
    <row r="9474" ht="12.75">
      <c r="A9474" s="2"/>
    </row>
    <row r="9484" ht="12.75">
      <c r="A9484" s="2"/>
    </row>
    <row r="9485" ht="12.75">
      <c r="A9485" s="2"/>
    </row>
    <row r="9486" ht="12.75">
      <c r="A9486" s="2"/>
    </row>
    <row r="9489" ht="12.75">
      <c r="A9489" s="2"/>
    </row>
    <row r="9494" ht="12.75">
      <c r="A9494" s="2"/>
    </row>
    <row r="9497" ht="12.75">
      <c r="A9497" s="2"/>
    </row>
    <row r="9499" ht="12.75">
      <c r="A9499" s="2"/>
    </row>
    <row r="9500" ht="12.75">
      <c r="A9500" s="2"/>
    </row>
    <row r="9501" ht="12.75">
      <c r="A9501" s="3"/>
    </row>
    <row r="9502" ht="12.75">
      <c r="A9502" s="2"/>
    </row>
    <row r="9503" ht="12.75">
      <c r="A9503" s="2"/>
    </row>
    <row r="9504" ht="12.75">
      <c r="A9504" s="2"/>
    </row>
    <row r="9505" ht="12.75">
      <c r="A9505" s="2"/>
    </row>
    <row r="9506" ht="12.75">
      <c r="A9506" s="2"/>
    </row>
    <row r="9507" ht="12.75">
      <c r="A9507" s="2"/>
    </row>
    <row r="9508" ht="12.75">
      <c r="A9508" s="2"/>
    </row>
    <row r="9510" ht="12.75">
      <c r="A9510" s="3"/>
    </row>
    <row r="9512" ht="12.75">
      <c r="A9512" s="8"/>
    </row>
    <row r="9513" ht="12.75">
      <c r="A9513" s="2"/>
    </row>
    <row r="9516" ht="12.75">
      <c r="A9516" s="2"/>
    </row>
    <row r="9519" ht="12.75">
      <c r="A9519" s="2"/>
    </row>
    <row r="9523" ht="12.75">
      <c r="A9523" s="3"/>
    </row>
    <row r="9525" ht="12.75">
      <c r="A9525" s="8"/>
    </row>
    <row r="9526" ht="12.75">
      <c r="A9526" s="3"/>
    </row>
    <row r="9531" ht="12.75">
      <c r="A9531" s="2"/>
    </row>
    <row r="9534" ht="12.75">
      <c r="A9534" s="2"/>
    </row>
    <row r="9539" ht="12.75">
      <c r="A9539" s="2"/>
    </row>
    <row r="9546" ht="12.75">
      <c r="A9546" s="2"/>
    </row>
    <row r="9599" ht="12.75">
      <c r="A9599" s="2"/>
    </row>
    <row r="9603" ht="12.75">
      <c r="A9603" s="2"/>
    </row>
    <row r="9606" ht="12.75">
      <c r="A9606" s="2"/>
    </row>
    <row r="9630" ht="12.75">
      <c r="A9630" s="2"/>
    </row>
    <row r="9640" ht="12.75">
      <c r="A9640" s="2"/>
    </row>
    <row r="9641" ht="12.75">
      <c r="A9641" s="2"/>
    </row>
    <row r="9642" ht="12.75">
      <c r="A9642" s="2"/>
    </row>
    <row r="9645" ht="12.75">
      <c r="A9645" s="2"/>
    </row>
    <row r="9650" ht="12.75">
      <c r="A9650" s="2"/>
    </row>
    <row r="9653" ht="12.75">
      <c r="A9653" s="2"/>
    </row>
    <row r="9655" ht="12.75">
      <c r="A9655" s="2"/>
    </row>
    <row r="9656" ht="12.75">
      <c r="A9656" s="2"/>
    </row>
    <row r="9657" ht="12.75">
      <c r="A9657" s="3"/>
    </row>
    <row r="9658" ht="12.75">
      <c r="A9658" s="2"/>
    </row>
    <row r="9659" ht="12.75">
      <c r="A9659" s="2"/>
    </row>
    <row r="9660" ht="12.75">
      <c r="A9660" s="2"/>
    </row>
    <row r="9661" ht="12.75">
      <c r="A9661" s="2"/>
    </row>
    <row r="9662" ht="12.75">
      <c r="A9662" s="2"/>
    </row>
    <row r="9663" ht="12.75">
      <c r="A9663" s="2"/>
    </row>
    <row r="9664" ht="12.75">
      <c r="A9664" s="2"/>
    </row>
    <row r="9666" ht="12.75">
      <c r="A9666" s="3"/>
    </row>
    <row r="9668" ht="12.75">
      <c r="A9668" s="8"/>
    </row>
    <row r="9669" ht="12.75">
      <c r="A9669" s="2"/>
    </row>
    <row r="9672" ht="12.75">
      <c r="A9672" s="2"/>
    </row>
    <row r="9675" ht="12.75">
      <c r="A9675" s="2"/>
    </row>
    <row r="9679" ht="12.75">
      <c r="A9679" s="3"/>
    </row>
    <row r="9681" ht="12.75">
      <c r="A9681" s="8"/>
    </row>
    <row r="9682" ht="12.75">
      <c r="A9682" s="3"/>
    </row>
    <row r="9687" ht="12.75">
      <c r="A9687" s="2"/>
    </row>
    <row r="9690" ht="12.75">
      <c r="A9690" s="2"/>
    </row>
    <row r="9695" ht="12.75">
      <c r="A9695" s="2"/>
    </row>
    <row r="9702" ht="12.75">
      <c r="A9702" s="2"/>
    </row>
    <row r="9755" ht="12.75">
      <c r="A9755" s="2"/>
    </row>
    <row r="9759" ht="12.75">
      <c r="A9759" s="2"/>
    </row>
    <row r="9762" ht="12.75">
      <c r="A9762" s="2"/>
    </row>
    <row r="9786" ht="12.75">
      <c r="A9786" s="2"/>
    </row>
    <row r="9796" ht="12.75">
      <c r="A9796" s="2"/>
    </row>
    <row r="9797" ht="12.75">
      <c r="A9797" s="2"/>
    </row>
    <row r="9798" ht="12.75">
      <c r="A9798" s="2"/>
    </row>
    <row r="9801" ht="12.75">
      <c r="A9801" s="2"/>
    </row>
    <row r="9806" ht="12.75">
      <c r="A9806" s="2"/>
    </row>
    <row r="9809" ht="12.75">
      <c r="A9809" s="2"/>
    </row>
    <row r="9811" ht="12.75">
      <c r="A9811" s="2"/>
    </row>
    <row r="9812" ht="12.75">
      <c r="A9812" s="2"/>
    </row>
    <row r="9813" ht="12.75">
      <c r="A9813" s="3"/>
    </row>
    <row r="9814" ht="12.75">
      <c r="A9814" s="2"/>
    </row>
    <row r="9815" ht="12.75">
      <c r="A9815" s="2"/>
    </row>
    <row r="9816" ht="12.75">
      <c r="A9816" s="2"/>
    </row>
    <row r="9817" ht="12.75">
      <c r="A9817" s="2"/>
    </row>
    <row r="9818" ht="12.75">
      <c r="A9818" s="2"/>
    </row>
    <row r="9819" ht="12.75">
      <c r="A9819" s="2"/>
    </row>
    <row r="9820" ht="12.75">
      <c r="A9820" s="2"/>
    </row>
    <row r="9822" ht="12.75">
      <c r="A9822" s="3"/>
    </row>
    <row r="9824" ht="12.75">
      <c r="A9824" s="8"/>
    </row>
    <row r="9825" ht="12.75">
      <c r="A9825" s="2"/>
    </row>
    <row r="9828" ht="12.75">
      <c r="A9828" s="2"/>
    </row>
    <row r="9831" ht="12.75">
      <c r="A9831" s="2"/>
    </row>
    <row r="9835" ht="12.75">
      <c r="A9835" s="3"/>
    </row>
    <row r="9837" ht="12.75">
      <c r="A9837" s="8"/>
    </row>
    <row r="9838" ht="12.75">
      <c r="A9838" s="3"/>
    </row>
    <row r="9843" ht="12.75">
      <c r="A9843" s="2"/>
    </row>
    <row r="9846" ht="12.75">
      <c r="A9846" s="2"/>
    </row>
    <row r="9851" ht="12.75">
      <c r="A9851" s="2"/>
    </row>
    <row r="9858" ht="12.75">
      <c r="A9858" s="2"/>
    </row>
    <row r="9911" ht="12.75">
      <c r="A9911" s="2"/>
    </row>
    <row r="9915" ht="12.75">
      <c r="A9915" s="2"/>
    </row>
    <row r="9918" ht="12.75">
      <c r="A9918" s="2"/>
    </row>
    <row r="9942" ht="12.75">
      <c r="A9942" s="2"/>
    </row>
    <row r="9952" ht="12.75">
      <c r="A9952" s="2"/>
    </row>
    <row r="9953" ht="12.75">
      <c r="A9953" s="2"/>
    </row>
    <row r="9954" ht="12.75">
      <c r="A9954" s="2"/>
    </row>
    <row r="9957" ht="12.75">
      <c r="A9957" s="2"/>
    </row>
    <row r="9962" ht="12.75">
      <c r="A9962" s="2"/>
    </row>
    <row r="9965" ht="12.75">
      <c r="A9965" s="2"/>
    </row>
    <row r="9967" ht="12.75">
      <c r="A9967" s="2"/>
    </row>
    <row r="9968" ht="12.75">
      <c r="A9968" s="2"/>
    </row>
    <row r="9969" ht="12.75">
      <c r="A9969" s="3"/>
    </row>
    <row r="9970" ht="12.75">
      <c r="A9970" s="2"/>
    </row>
    <row r="9971" ht="12.75">
      <c r="A9971" s="2"/>
    </row>
    <row r="9972" ht="12.75">
      <c r="A9972" s="2"/>
    </row>
    <row r="9973" ht="12.75">
      <c r="A9973" s="2"/>
    </row>
    <row r="9974" ht="12.75">
      <c r="A9974" s="2"/>
    </row>
    <row r="9975" ht="12.75">
      <c r="A9975" s="2"/>
    </row>
    <row r="9976" ht="12.75">
      <c r="A9976" s="2"/>
    </row>
    <row r="9978" ht="12.75">
      <c r="A9978" s="3"/>
    </row>
    <row r="9980" ht="12.75">
      <c r="A9980" s="8"/>
    </row>
    <row r="9981" ht="12.75">
      <c r="A9981" s="2"/>
    </row>
    <row r="9984" ht="12.75">
      <c r="A9984" s="2"/>
    </row>
    <row r="9987" ht="12.75">
      <c r="A9987" s="2"/>
    </row>
    <row r="9991" ht="12.75">
      <c r="A9991" s="3"/>
    </row>
    <row r="9993" ht="12.75">
      <c r="A9993" s="8"/>
    </row>
    <row r="9994" ht="12.75">
      <c r="A9994" s="3"/>
    </row>
    <row r="9999" ht="12.75">
      <c r="A9999" s="2"/>
    </row>
    <row r="10002" ht="12.75">
      <c r="A10002" s="2"/>
    </row>
    <row r="10007" ht="12.75">
      <c r="A10007" s="2"/>
    </row>
    <row r="10014" ht="12.75">
      <c r="A10014" s="2"/>
    </row>
    <row r="10067" ht="12.75">
      <c r="A10067" s="2"/>
    </row>
    <row r="10071" ht="12.75">
      <c r="A10071" s="2"/>
    </row>
    <row r="10074" ht="12.75">
      <c r="A10074" s="2"/>
    </row>
    <row r="10098" ht="12.75">
      <c r="A10098" s="2"/>
    </row>
    <row r="10108" ht="12.75">
      <c r="A10108" s="2"/>
    </row>
    <row r="10109" ht="12.75">
      <c r="A10109" s="2"/>
    </row>
    <row r="10110" ht="12.75">
      <c r="A10110" s="2"/>
    </row>
    <row r="10113" ht="12.75">
      <c r="A10113" s="2"/>
    </row>
    <row r="10118" ht="12.75">
      <c r="A10118" s="2"/>
    </row>
    <row r="10121" ht="12.75">
      <c r="A10121" s="2"/>
    </row>
    <row r="10123" ht="12.75">
      <c r="A10123" s="2"/>
    </row>
    <row r="10124" ht="12.75">
      <c r="A10124" s="2"/>
    </row>
    <row r="10125" ht="12.75">
      <c r="A10125" s="3"/>
    </row>
    <row r="10126" ht="12.75">
      <c r="A10126" s="2"/>
    </row>
    <row r="10127" ht="12.75">
      <c r="A10127" s="2"/>
    </row>
    <row r="10128" ht="12.75">
      <c r="A10128" s="2"/>
    </row>
    <row r="10129" ht="12.75">
      <c r="A10129" s="2"/>
    </row>
    <row r="10130" ht="12.75">
      <c r="A10130" s="2"/>
    </row>
    <row r="10131" ht="12.75">
      <c r="A10131" s="2"/>
    </row>
    <row r="10132" ht="12.75">
      <c r="A10132" s="2"/>
    </row>
    <row r="10134" ht="12.75">
      <c r="A10134" s="3"/>
    </row>
    <row r="10136" ht="12.75">
      <c r="A10136" s="8"/>
    </row>
    <row r="10137" ht="12.75">
      <c r="A10137" s="2"/>
    </row>
    <row r="10140" ht="12.75">
      <c r="A10140" s="2"/>
    </row>
    <row r="10143" ht="12.75">
      <c r="A10143" s="2"/>
    </row>
    <row r="10147" ht="12.75">
      <c r="A10147" s="3"/>
    </row>
    <row r="10149" ht="12.75">
      <c r="A10149" s="8"/>
    </row>
    <row r="10150" ht="12.75">
      <c r="A10150" s="3"/>
    </row>
    <row r="10155" ht="12.75">
      <c r="A10155" s="2"/>
    </row>
    <row r="10158" ht="12.75">
      <c r="A10158" s="2"/>
    </row>
    <row r="10163" ht="12.75">
      <c r="A10163" s="2"/>
    </row>
    <row r="10170" ht="12.75">
      <c r="A10170" s="2"/>
    </row>
    <row r="10223" ht="12.75">
      <c r="A10223" s="2"/>
    </row>
    <row r="10227" ht="12.75">
      <c r="A10227" s="2"/>
    </row>
    <row r="10230" ht="12.75">
      <c r="A10230" s="2"/>
    </row>
    <row r="10254" ht="12.75">
      <c r="A10254" s="2"/>
    </row>
    <row r="10264" ht="12.75">
      <c r="A10264" s="2"/>
    </row>
    <row r="10265" ht="12.75">
      <c r="A10265" s="2"/>
    </row>
    <row r="10266" ht="12.75">
      <c r="A10266" s="2"/>
    </row>
    <row r="10269" ht="12.75">
      <c r="A10269" s="2"/>
    </row>
    <row r="10274" ht="12.75">
      <c r="A10274" s="2"/>
    </row>
    <row r="10277" ht="12.75">
      <c r="A10277" s="2"/>
    </row>
    <row r="10279" ht="12.75">
      <c r="A10279" s="2"/>
    </row>
    <row r="10280" ht="12.75">
      <c r="A10280" s="2"/>
    </row>
    <row r="10281" ht="12.75">
      <c r="A10281" s="3"/>
    </row>
    <row r="10282" ht="12.75">
      <c r="A10282" s="2"/>
    </row>
    <row r="10283" ht="12.75">
      <c r="A10283" s="2"/>
    </row>
    <row r="10284" ht="12.75">
      <c r="A10284" s="2"/>
    </row>
    <row r="10285" ht="12.75">
      <c r="A10285" s="2"/>
    </row>
    <row r="10286" ht="12.75">
      <c r="A10286" s="2"/>
    </row>
    <row r="10287" ht="12.75">
      <c r="A10287" s="2"/>
    </row>
    <row r="10288" ht="12.75">
      <c r="A10288" s="2"/>
    </row>
    <row r="10290" ht="12.75">
      <c r="A10290" s="3"/>
    </row>
    <row r="10292" ht="12.75">
      <c r="A10292" s="8"/>
    </row>
    <row r="10293" ht="12.75">
      <c r="A10293" s="2"/>
    </row>
    <row r="10296" ht="12.75">
      <c r="A10296" s="2"/>
    </row>
    <row r="10299" ht="12.75">
      <c r="A10299" s="2"/>
    </row>
    <row r="10303" ht="12.75">
      <c r="A10303" s="3"/>
    </row>
    <row r="10305" ht="12.75">
      <c r="A10305" s="8"/>
    </row>
    <row r="10306" ht="12.75">
      <c r="A10306" s="3"/>
    </row>
    <row r="10311" ht="12.75">
      <c r="A10311" s="2"/>
    </row>
    <row r="10314" ht="12.75">
      <c r="A10314" s="2"/>
    </row>
    <row r="10319" ht="12.75">
      <c r="A10319" s="2"/>
    </row>
    <row r="10326" ht="12.75">
      <c r="A10326" s="2"/>
    </row>
    <row r="10379" ht="12.75">
      <c r="A10379" s="2"/>
    </row>
    <row r="10383" ht="12.75">
      <c r="A10383" s="2"/>
    </row>
    <row r="10386" ht="12.75">
      <c r="A10386" s="2"/>
    </row>
    <row r="10410" ht="12.75">
      <c r="A10410" s="2"/>
    </row>
    <row r="10420" ht="12.75">
      <c r="A10420" s="2"/>
    </row>
    <row r="10421" ht="12.75">
      <c r="A10421" s="2"/>
    </row>
    <row r="10422" ht="12.75">
      <c r="A10422" s="2"/>
    </row>
    <row r="10425" ht="12.75">
      <c r="A10425" s="2"/>
    </row>
    <row r="10430" ht="12.75">
      <c r="A10430" s="2"/>
    </row>
    <row r="10433" ht="12.75">
      <c r="A10433" s="2"/>
    </row>
    <row r="10435" ht="12.75">
      <c r="A10435" s="2"/>
    </row>
    <row r="10436" ht="12.75">
      <c r="A10436" s="2"/>
    </row>
    <row r="10437" ht="12.75">
      <c r="A10437" s="3"/>
    </row>
    <row r="10438" ht="12.75">
      <c r="A10438" s="2"/>
    </row>
    <row r="10439" ht="12.75">
      <c r="A10439" s="2"/>
    </row>
    <row r="10440" ht="12.75">
      <c r="A10440" s="2"/>
    </row>
    <row r="10441" ht="12.75">
      <c r="A10441" s="2"/>
    </row>
    <row r="10442" ht="12.75">
      <c r="A10442" s="2"/>
    </row>
    <row r="10443" ht="12.75">
      <c r="A10443" s="2"/>
    </row>
    <row r="10444" ht="12.75">
      <c r="A10444" s="2"/>
    </row>
    <row r="10446" ht="12.75">
      <c r="A10446" s="3"/>
    </row>
    <row r="10448" ht="12.75">
      <c r="A10448" s="8"/>
    </row>
    <row r="10449" ht="12.75">
      <c r="A10449" s="2"/>
    </row>
    <row r="10452" ht="12.75">
      <c r="A10452" s="2"/>
    </row>
    <row r="10455" ht="12.75">
      <c r="A10455" s="2"/>
    </row>
    <row r="10459" ht="12.75">
      <c r="A10459" s="3"/>
    </row>
    <row r="10461" ht="12.75">
      <c r="A10461" s="8"/>
    </row>
    <row r="10462" ht="12.75">
      <c r="A10462" s="3"/>
    </row>
    <row r="10467" ht="12.75">
      <c r="A10467" s="2"/>
    </row>
    <row r="10470" ht="12.75">
      <c r="A10470" s="2"/>
    </row>
    <row r="10475" ht="12.75">
      <c r="A10475" s="2"/>
    </row>
    <row r="10482" ht="12.75">
      <c r="A10482" s="2"/>
    </row>
    <row r="10535" ht="12.75">
      <c r="A10535" s="2"/>
    </row>
    <row r="10539" ht="12.75">
      <c r="A10539" s="2"/>
    </row>
    <row r="10542" ht="12.75">
      <c r="A10542" s="2"/>
    </row>
    <row r="10566" ht="12.75">
      <c r="A10566" s="2"/>
    </row>
    <row r="10576" ht="12.75">
      <c r="A10576" s="2"/>
    </row>
    <row r="10577" ht="12.75">
      <c r="A10577" s="2"/>
    </row>
    <row r="10578" ht="12.75">
      <c r="A10578" s="2"/>
    </row>
    <row r="10581" ht="12.75">
      <c r="A10581" s="2"/>
    </row>
    <row r="10586" ht="12.75">
      <c r="A10586" s="2"/>
    </row>
    <row r="10589" ht="12.75">
      <c r="A10589" s="2"/>
    </row>
    <row r="10591" ht="12.75">
      <c r="A10591" s="2"/>
    </row>
    <row r="10592" ht="12.75">
      <c r="A10592" s="2"/>
    </row>
    <row r="10593" ht="12.75">
      <c r="A10593" s="3"/>
    </row>
    <row r="10594" ht="12.75">
      <c r="A10594" s="2"/>
    </row>
    <row r="10595" ht="12.75">
      <c r="A10595" s="2"/>
    </row>
    <row r="10596" ht="12.75">
      <c r="A10596" s="2"/>
    </row>
    <row r="10597" ht="12.75">
      <c r="A10597" s="2"/>
    </row>
    <row r="10598" ht="12.75">
      <c r="A10598" s="2"/>
    </row>
    <row r="10599" ht="12.75">
      <c r="A10599" s="2"/>
    </row>
    <row r="10600" ht="12.75">
      <c r="A10600" s="2"/>
    </row>
    <row r="10602" ht="12.75">
      <c r="A10602" s="3"/>
    </row>
    <row r="10604" ht="12.75">
      <c r="A10604" s="8"/>
    </row>
    <row r="10605" ht="12.75">
      <c r="A10605" s="2"/>
    </row>
    <row r="10608" ht="12.75">
      <c r="A10608" s="2"/>
    </row>
    <row r="10611" ht="12.75">
      <c r="A10611" s="2"/>
    </row>
    <row r="10615" ht="12.75">
      <c r="A10615" s="3"/>
    </row>
    <row r="10617" ht="12.75">
      <c r="A10617" s="8"/>
    </row>
    <row r="10618" ht="12.75">
      <c r="A10618" s="3"/>
    </row>
    <row r="10623" ht="12.75">
      <c r="A10623" s="2"/>
    </row>
    <row r="10626" ht="12.75">
      <c r="A10626" s="2"/>
    </row>
    <row r="10631" ht="12.75">
      <c r="A10631" s="2"/>
    </row>
    <row r="10638" ht="12.75">
      <c r="A10638" s="2"/>
    </row>
    <row r="10691" ht="12.75">
      <c r="A10691" s="2"/>
    </row>
    <row r="10695" ht="12.75">
      <c r="A10695" s="2"/>
    </row>
    <row r="10698" ht="12.75">
      <c r="A10698" s="2"/>
    </row>
    <row r="10722" ht="12.75">
      <c r="A10722" s="2"/>
    </row>
    <row r="10732" ht="12.75">
      <c r="A10732" s="2"/>
    </row>
    <row r="10733" ht="12.75">
      <c r="A10733" s="2"/>
    </row>
    <row r="10734" ht="12.75">
      <c r="A10734" s="2"/>
    </row>
    <row r="10737" ht="12.75">
      <c r="A10737" s="2"/>
    </row>
    <row r="10742" ht="12.75">
      <c r="A10742" s="2"/>
    </row>
    <row r="10745" ht="12.75">
      <c r="A10745" s="2"/>
    </row>
    <row r="10747" ht="12.75">
      <c r="A10747" s="2"/>
    </row>
    <row r="10748" ht="12.75">
      <c r="A10748" s="2"/>
    </row>
    <row r="10749" ht="12.75">
      <c r="A10749" s="3"/>
    </row>
    <row r="10750" ht="12.75">
      <c r="A10750" s="2"/>
    </row>
    <row r="10751" ht="12.75">
      <c r="A10751" s="2"/>
    </row>
    <row r="10752" ht="12.75">
      <c r="A10752" s="2"/>
    </row>
    <row r="10753" ht="12.75">
      <c r="A10753" s="2"/>
    </row>
    <row r="10754" ht="12.75">
      <c r="A10754" s="2"/>
    </row>
    <row r="10755" ht="12.75">
      <c r="A10755" s="2"/>
    </row>
    <row r="10756" ht="12.75">
      <c r="A10756" s="2"/>
    </row>
    <row r="10758" ht="12.75">
      <c r="A10758" s="3"/>
    </row>
    <row r="10760" ht="12.75">
      <c r="A10760" s="8"/>
    </row>
    <row r="10761" ht="12.75">
      <c r="A10761" s="2"/>
    </row>
    <row r="10764" ht="12.75">
      <c r="A10764" s="2"/>
    </row>
    <row r="10767" ht="12.75">
      <c r="A10767" s="2"/>
    </row>
    <row r="10771" ht="12.75">
      <c r="A10771" s="3"/>
    </row>
    <row r="10773" ht="12.75">
      <c r="A10773" s="8"/>
    </row>
    <row r="10774" ht="12.75">
      <c r="A10774" s="3"/>
    </row>
    <row r="10779" ht="12.75">
      <c r="A10779" s="2"/>
    </row>
    <row r="10782" ht="12.75">
      <c r="A10782" s="2"/>
    </row>
    <row r="10787" ht="12.75">
      <c r="A10787" s="2"/>
    </row>
    <row r="10794" ht="12.75">
      <c r="A10794" s="2"/>
    </row>
    <row r="10847" ht="12.75">
      <c r="A10847" s="2"/>
    </row>
    <row r="10851" ht="12.75">
      <c r="A10851" s="2"/>
    </row>
    <row r="10854" ht="12.75">
      <c r="A10854" s="2"/>
    </row>
    <row r="10878" ht="12.75">
      <c r="A10878" s="2"/>
    </row>
    <row r="10888" ht="12.75">
      <c r="A10888" s="2"/>
    </row>
    <row r="10889" ht="12.75">
      <c r="A10889" s="2"/>
    </row>
    <row r="10890" ht="12.75">
      <c r="A10890" s="2"/>
    </row>
    <row r="10893" ht="12.75">
      <c r="A10893" s="2"/>
    </row>
    <row r="10898" ht="12.75">
      <c r="A10898" s="2"/>
    </row>
    <row r="10901" ht="12.75">
      <c r="A10901" s="2"/>
    </row>
    <row r="10903" ht="12.75">
      <c r="A10903" s="2"/>
    </row>
    <row r="10904" ht="12.75">
      <c r="A10904" s="2"/>
    </row>
    <row r="10905" ht="12.75">
      <c r="A10905" s="3"/>
    </row>
    <row r="10906" ht="12.75">
      <c r="A10906" s="2"/>
    </row>
    <row r="10907" ht="12.75">
      <c r="A10907" s="2"/>
    </row>
    <row r="10908" ht="12.75">
      <c r="A10908" s="2"/>
    </row>
    <row r="10909" ht="12.75">
      <c r="A10909" s="2"/>
    </row>
    <row r="10910" ht="12.75">
      <c r="A10910" s="2"/>
    </row>
    <row r="10911" ht="12.75">
      <c r="A10911" s="2"/>
    </row>
    <row r="10912" ht="12.75">
      <c r="A10912" s="2"/>
    </row>
    <row r="10914" ht="12.75">
      <c r="A10914" s="3"/>
    </row>
    <row r="10916" ht="12.75">
      <c r="A10916" s="8"/>
    </row>
    <row r="10917" ht="12.75">
      <c r="A10917" s="2"/>
    </row>
    <row r="10920" ht="12.75">
      <c r="A10920" s="2"/>
    </row>
    <row r="10923" ht="12.75">
      <c r="A10923" s="2"/>
    </row>
    <row r="10927" ht="12.75">
      <c r="A10927" s="3"/>
    </row>
    <row r="10929" ht="12.75">
      <c r="A10929" s="8"/>
    </row>
    <row r="10930" ht="12.75">
      <c r="A10930" s="3"/>
    </row>
    <row r="10935" ht="12.75">
      <c r="A10935" s="2"/>
    </row>
    <row r="10938" ht="12.75">
      <c r="A10938" s="2"/>
    </row>
    <row r="10943" ht="12.75">
      <c r="A10943" s="2"/>
    </row>
    <row r="10950" ht="12.75">
      <c r="A10950" s="2"/>
    </row>
    <row r="11003" ht="12.75">
      <c r="A11003" s="2"/>
    </row>
    <row r="11007" ht="12.75">
      <c r="A11007" s="2"/>
    </row>
    <row r="11010" ht="12.75">
      <c r="A11010" s="2"/>
    </row>
    <row r="11034" ht="12.75">
      <c r="A11034" s="2"/>
    </row>
    <row r="11044" ht="12.75">
      <c r="A11044" s="2"/>
    </row>
    <row r="11045" ht="12.75">
      <c r="A11045" s="2"/>
    </row>
    <row r="11046" ht="12.75">
      <c r="A11046" s="2"/>
    </row>
    <row r="11049" ht="12.75">
      <c r="A11049" s="2"/>
    </row>
    <row r="11054" ht="12.75">
      <c r="A11054" s="2"/>
    </row>
    <row r="11057" ht="12.75">
      <c r="A11057" s="2"/>
    </row>
    <row r="11059" ht="12.75">
      <c r="A11059" s="2"/>
    </row>
    <row r="11060" ht="12.75">
      <c r="A11060" s="2"/>
    </row>
    <row r="11061" ht="12.75">
      <c r="A11061" s="3"/>
    </row>
    <row r="11062" ht="12.75">
      <c r="A11062" s="2"/>
    </row>
    <row r="11063" ht="12.75">
      <c r="A11063" s="2"/>
    </row>
    <row r="11064" ht="12.75">
      <c r="A11064" s="2"/>
    </row>
    <row r="11065" ht="12.75">
      <c r="A11065" s="2"/>
    </row>
    <row r="11066" ht="12.75">
      <c r="A11066" s="2"/>
    </row>
    <row r="11067" ht="12.75">
      <c r="A11067" s="2"/>
    </row>
    <row r="11068" ht="12.75">
      <c r="A11068" s="2"/>
    </row>
    <row r="11070" ht="12.75">
      <c r="A11070" s="3"/>
    </row>
    <row r="11072" ht="12.75">
      <c r="A11072" s="8"/>
    </row>
    <row r="11073" ht="12.75">
      <c r="A11073" s="2"/>
    </row>
    <row r="11076" ht="12.75">
      <c r="A11076" s="2"/>
    </row>
    <row r="11079" ht="12.75">
      <c r="A11079" s="2"/>
    </row>
    <row r="11083" ht="12.75">
      <c r="A11083" s="3"/>
    </row>
    <row r="11085" ht="12.75">
      <c r="A11085" s="8"/>
    </row>
    <row r="11086" ht="12.75">
      <c r="A11086" s="3"/>
    </row>
    <row r="11091" ht="12.75">
      <c r="A11091" s="2"/>
    </row>
    <row r="11094" ht="12.75">
      <c r="A11094" s="2"/>
    </row>
    <row r="11099" ht="12.75">
      <c r="A11099" s="2"/>
    </row>
    <row r="11106" ht="12.75">
      <c r="A11106" s="2"/>
    </row>
    <row r="11159" ht="12.75">
      <c r="A11159" s="2"/>
    </row>
    <row r="11163" ht="12.75">
      <c r="A11163" s="2"/>
    </row>
    <row r="11166" ht="12.75">
      <c r="A11166" s="2"/>
    </row>
    <row r="11190" ht="12.75">
      <c r="A11190" s="2"/>
    </row>
    <row r="11200" ht="12.75">
      <c r="A11200" s="2"/>
    </row>
    <row r="11201" ht="12.75">
      <c r="A11201" s="2"/>
    </row>
    <row r="11202" ht="12.75">
      <c r="A11202" s="2"/>
    </row>
    <row r="11205" ht="12.75">
      <c r="A11205" s="2"/>
    </row>
    <row r="11210" ht="12.75">
      <c r="A11210" s="2"/>
    </row>
    <row r="11213" ht="12.75">
      <c r="A11213" s="2"/>
    </row>
    <row r="11215" ht="12.75">
      <c r="A11215" s="2"/>
    </row>
    <row r="11216" ht="12.75">
      <c r="A11216" s="2"/>
    </row>
    <row r="11217" ht="12.75">
      <c r="A11217" s="3"/>
    </row>
    <row r="11218" ht="12.75">
      <c r="A11218" s="2"/>
    </row>
    <row r="11219" ht="12.75">
      <c r="A11219" s="2"/>
    </row>
    <row r="11220" ht="12.75">
      <c r="A11220" s="2"/>
    </row>
    <row r="11221" ht="12.75">
      <c r="A11221" s="2"/>
    </row>
    <row r="11222" ht="12.75">
      <c r="A11222" s="2"/>
    </row>
    <row r="11223" ht="12.75">
      <c r="A11223" s="2"/>
    </row>
    <row r="11224" ht="12.75">
      <c r="A11224" s="2"/>
    </row>
    <row r="11226" ht="12.75">
      <c r="A11226" s="3"/>
    </row>
    <row r="11228" ht="12.75">
      <c r="A11228" s="8"/>
    </row>
    <row r="11229" ht="12.75">
      <c r="A11229" s="2"/>
    </row>
    <row r="11232" ht="12.75">
      <c r="A11232" s="2"/>
    </row>
    <row r="11235" ht="12.75">
      <c r="A11235" s="2"/>
    </row>
    <row r="11239" ht="12.75">
      <c r="A11239" s="3"/>
    </row>
    <row r="11241" ht="12.75">
      <c r="A11241" s="8"/>
    </row>
    <row r="11242" ht="12.75">
      <c r="A11242" s="3"/>
    </row>
    <row r="11247" ht="12.75">
      <c r="A11247" s="2"/>
    </row>
    <row r="11250" ht="12.75">
      <c r="A11250" s="2"/>
    </row>
    <row r="11255" ht="12.75">
      <c r="A11255" s="2"/>
    </row>
    <row r="11262" ht="12.75">
      <c r="A11262" s="2"/>
    </row>
    <row r="11315" ht="12.75">
      <c r="A11315" s="2"/>
    </row>
    <row r="11319" ht="12.75">
      <c r="A11319" s="2"/>
    </row>
    <row r="11322" ht="12.75">
      <c r="A11322" s="2"/>
    </row>
    <row r="11346" ht="12.75">
      <c r="A11346" s="2"/>
    </row>
    <row r="11356" ht="12.75">
      <c r="A11356" s="2"/>
    </row>
    <row r="11357" ht="12.75">
      <c r="A11357" s="2"/>
    </row>
    <row r="11358" ht="12.75">
      <c r="A11358" s="2"/>
    </row>
    <row r="11361" ht="12.75">
      <c r="A11361" s="2"/>
    </row>
    <row r="11366" ht="12.75">
      <c r="A11366" s="2"/>
    </row>
    <row r="11369" ht="12.75">
      <c r="A11369" s="2"/>
    </row>
    <row r="11371" ht="12.75">
      <c r="A11371" s="2"/>
    </row>
    <row r="11372" ht="12.75">
      <c r="A11372" s="2"/>
    </row>
    <row r="11373" ht="12.75">
      <c r="A11373" s="3"/>
    </row>
    <row r="11374" ht="12.75">
      <c r="A11374" s="2"/>
    </row>
    <row r="11375" ht="12.75">
      <c r="A11375" s="2"/>
    </row>
    <row r="11376" ht="12.75">
      <c r="A11376" s="2"/>
    </row>
    <row r="11377" ht="12.75">
      <c r="A11377" s="2"/>
    </row>
    <row r="11378" ht="12.75">
      <c r="A11378" s="2"/>
    </row>
    <row r="11379" ht="12.75">
      <c r="A11379" s="2"/>
    </row>
    <row r="11380" ht="12.75">
      <c r="A11380" s="2"/>
    </row>
    <row r="11382" ht="12.75">
      <c r="A11382" s="3"/>
    </row>
    <row r="11384" ht="12.75">
      <c r="A11384" s="8"/>
    </row>
    <row r="11385" ht="12.75">
      <c r="A11385" s="2"/>
    </row>
    <row r="11388" ht="12.75">
      <c r="A11388" s="2"/>
    </row>
    <row r="11391" ht="12.75">
      <c r="A11391" s="2"/>
    </row>
    <row r="11395" ht="12.75">
      <c r="A11395" s="3"/>
    </row>
    <row r="11397" ht="12.75">
      <c r="A11397" s="8"/>
    </row>
    <row r="11398" ht="12.75">
      <c r="A11398" s="3"/>
    </row>
    <row r="11403" ht="12.75">
      <c r="A11403" s="2"/>
    </row>
    <row r="11406" ht="12.75">
      <c r="A11406" s="2"/>
    </row>
    <row r="11411" ht="12.75">
      <c r="A11411" s="2"/>
    </row>
    <row r="11418" ht="12.75">
      <c r="A11418" s="2"/>
    </row>
    <row r="11471" ht="12.75">
      <c r="A11471" s="2"/>
    </row>
    <row r="11475" ht="12.75">
      <c r="A11475" s="2"/>
    </row>
    <row r="11478" ht="12.75">
      <c r="A11478" s="2"/>
    </row>
    <row r="11502" ht="12.75">
      <c r="A11502" s="2"/>
    </row>
    <row r="11512" ht="12.75">
      <c r="A11512" s="2"/>
    </row>
    <row r="11513" ht="12.75">
      <c r="A11513" s="2"/>
    </row>
    <row r="11514" ht="12.75">
      <c r="A11514" s="2"/>
    </row>
    <row r="11517" ht="12.75">
      <c r="A11517" s="2"/>
    </row>
    <row r="11522" ht="12.75">
      <c r="A11522" s="2"/>
    </row>
    <row r="11525" ht="12.75">
      <c r="A11525" s="2"/>
    </row>
    <row r="11527" ht="12.75">
      <c r="A11527" s="2"/>
    </row>
    <row r="11528" ht="12.75">
      <c r="A11528" s="2"/>
    </row>
    <row r="11529" ht="12.75">
      <c r="A11529" s="3"/>
    </row>
    <row r="11530" ht="12.75">
      <c r="A11530" s="2"/>
    </row>
    <row r="11531" ht="12.75">
      <c r="A11531" s="2"/>
    </row>
    <row r="11532" ht="12.75">
      <c r="A11532" s="2"/>
    </row>
    <row r="11533" ht="12.75">
      <c r="A11533" s="2"/>
    </row>
    <row r="11534" ht="12.75">
      <c r="A11534" s="2"/>
    </row>
    <row r="11535" ht="12.75">
      <c r="A11535" s="2"/>
    </row>
    <row r="11536" ht="12.75">
      <c r="A11536" s="2"/>
    </row>
    <row r="11538" ht="12.75">
      <c r="A11538" s="3"/>
    </row>
    <row r="11540" ht="12.75">
      <c r="A11540" s="8"/>
    </row>
    <row r="11541" ht="12.75">
      <c r="A11541" s="2"/>
    </row>
    <row r="11544" ht="12.75">
      <c r="A11544" s="2"/>
    </row>
    <row r="11547" ht="12.75">
      <c r="A11547" s="2"/>
    </row>
    <row r="11551" ht="12.75">
      <c r="A11551" s="3"/>
    </row>
    <row r="11553" ht="12.75">
      <c r="A11553" s="8"/>
    </row>
    <row r="11554" ht="12.75">
      <c r="A11554" s="3"/>
    </row>
    <row r="11559" ht="12.75">
      <c r="A11559" s="2"/>
    </row>
    <row r="11562" ht="12.75">
      <c r="A11562" s="2"/>
    </row>
    <row r="11567" ht="12.75">
      <c r="A11567" s="2"/>
    </row>
    <row r="11574" ht="12.75">
      <c r="A11574" s="2"/>
    </row>
    <row r="11627" ht="12.75">
      <c r="A11627" s="2"/>
    </row>
    <row r="11631" ht="12.75">
      <c r="A11631" s="2"/>
    </row>
    <row r="11634" ht="12.75">
      <c r="A11634" s="2"/>
    </row>
    <row r="11658" ht="12.75">
      <c r="A11658" s="2"/>
    </row>
    <row r="11668" ht="12.75">
      <c r="A11668" s="2"/>
    </row>
    <row r="11669" ht="12.75">
      <c r="A11669" s="2"/>
    </row>
    <row r="11670" ht="12.75">
      <c r="A11670" s="2"/>
    </row>
    <row r="11673" ht="12.75">
      <c r="A11673" s="2"/>
    </row>
    <row r="11678" ht="12.75">
      <c r="A11678" s="2"/>
    </row>
    <row r="11681" ht="12.75">
      <c r="A11681" s="2"/>
    </row>
    <row r="11683" ht="12.75">
      <c r="A11683" s="2"/>
    </row>
    <row r="11684" ht="12.75">
      <c r="A11684" s="2"/>
    </row>
    <row r="11685" ht="12.75">
      <c r="A11685" s="3"/>
    </row>
    <row r="11686" ht="12.75">
      <c r="A11686" s="2"/>
    </row>
    <row r="11687" ht="12.75">
      <c r="A11687" s="2"/>
    </row>
    <row r="11688" ht="12.75">
      <c r="A11688" s="2"/>
    </row>
    <row r="11689" ht="12.75">
      <c r="A11689" s="2"/>
    </row>
    <row r="11690" ht="12.75">
      <c r="A11690" s="2"/>
    </row>
    <row r="11691" ht="12.75">
      <c r="A11691" s="2"/>
    </row>
    <row r="11692" ht="12.75">
      <c r="A11692" s="2"/>
    </row>
    <row r="11694" ht="12.75">
      <c r="A11694" s="3"/>
    </row>
    <row r="11696" ht="12.75">
      <c r="A11696" s="8"/>
    </row>
    <row r="11697" ht="12.75">
      <c r="A11697" s="2"/>
    </row>
    <row r="11700" ht="12.75">
      <c r="A11700" s="2"/>
    </row>
    <row r="11703" ht="12.75">
      <c r="A11703" s="2"/>
    </row>
    <row r="11707" ht="12.75">
      <c r="A11707" s="3"/>
    </row>
    <row r="11709" ht="12.75">
      <c r="A11709" s="8"/>
    </row>
    <row r="11710" ht="12.75">
      <c r="A11710" s="3"/>
    </row>
    <row r="11715" ht="12.75">
      <c r="A11715" s="2"/>
    </row>
    <row r="11718" ht="12.75">
      <c r="A11718" s="2"/>
    </row>
    <row r="11723" ht="12.75">
      <c r="A11723" s="2"/>
    </row>
    <row r="11730" ht="12.75">
      <c r="A11730" s="2"/>
    </row>
    <row r="11783" ht="12.75">
      <c r="A11783" s="2"/>
    </row>
    <row r="11787" ht="12.75">
      <c r="A11787" s="2"/>
    </row>
    <row r="11790" ht="12.75">
      <c r="A11790" s="2"/>
    </row>
    <row r="11814" ht="12.75">
      <c r="A11814" s="2"/>
    </row>
    <row r="11824" ht="12.75">
      <c r="A11824" s="2"/>
    </row>
    <row r="11825" ht="12.75">
      <c r="A11825" s="2"/>
    </row>
    <row r="11826" ht="12.75">
      <c r="A11826" s="2"/>
    </row>
    <row r="11829" ht="12.75">
      <c r="A11829" s="2"/>
    </row>
    <row r="11834" ht="12.75">
      <c r="A11834" s="2"/>
    </row>
    <row r="11837" ht="12.75">
      <c r="A11837" s="2"/>
    </row>
    <row r="11839" ht="12.75">
      <c r="A11839" s="2"/>
    </row>
    <row r="11840" ht="12.75">
      <c r="A11840" s="2"/>
    </row>
    <row r="11841" ht="12.75">
      <c r="A11841" s="3"/>
    </row>
    <row r="11842" ht="12.75">
      <c r="A11842" s="2"/>
    </row>
    <row r="11843" ht="12.75">
      <c r="A11843" s="2"/>
    </row>
    <row r="11844" ht="12.75">
      <c r="A11844" s="2"/>
    </row>
    <row r="11845" ht="12.75">
      <c r="A11845" s="2"/>
    </row>
    <row r="11846" ht="12.75">
      <c r="A11846" s="2"/>
    </row>
    <row r="11847" ht="12.75">
      <c r="A11847" s="2"/>
    </row>
    <row r="11848" ht="12.75">
      <c r="A11848" s="2"/>
    </row>
    <row r="11850" ht="12.75">
      <c r="A11850" s="3"/>
    </row>
    <row r="11852" ht="12.75">
      <c r="A11852" s="8"/>
    </row>
    <row r="11853" ht="12.75">
      <c r="A11853" s="2"/>
    </row>
    <row r="11856" ht="12.75">
      <c r="A11856" s="2"/>
    </row>
    <row r="11859" ht="12.75">
      <c r="A11859" s="2"/>
    </row>
    <row r="11863" ht="12.75">
      <c r="A11863" s="3"/>
    </row>
    <row r="11865" ht="12.75">
      <c r="A11865" s="8"/>
    </row>
    <row r="11866" ht="12.75">
      <c r="A11866" s="3"/>
    </row>
    <row r="11871" ht="12.75">
      <c r="A11871" s="2"/>
    </row>
    <row r="11874" ht="12.75">
      <c r="A11874" s="2"/>
    </row>
    <row r="11879" ht="12.75">
      <c r="A11879" s="2"/>
    </row>
    <row r="11886" ht="12.75">
      <c r="A11886" s="2"/>
    </row>
    <row r="11939" ht="12.75">
      <c r="A11939" s="2"/>
    </row>
    <row r="11943" ht="12.75">
      <c r="A11943" s="2"/>
    </row>
    <row r="11946" ht="12.75">
      <c r="A11946" s="2"/>
    </row>
    <row r="11970" ht="12.75">
      <c r="A11970" s="2"/>
    </row>
    <row r="11980" ht="12.75">
      <c r="A11980" s="2"/>
    </row>
    <row r="11981" ht="12.75">
      <c r="A11981" s="2"/>
    </row>
    <row r="11982" ht="12.75">
      <c r="A11982" s="2"/>
    </row>
    <row r="11985" ht="12.75">
      <c r="A11985" s="2"/>
    </row>
    <row r="11990" ht="12.75">
      <c r="A11990" s="2"/>
    </row>
    <row r="11993" ht="12.75">
      <c r="A11993" s="2"/>
    </row>
    <row r="11995" ht="12.75">
      <c r="A11995" s="2"/>
    </row>
    <row r="11996" ht="12.75">
      <c r="A11996" s="2"/>
    </row>
    <row r="11997" ht="12.75">
      <c r="A11997" s="3"/>
    </row>
    <row r="11998" ht="12.75">
      <c r="A11998" s="2"/>
    </row>
    <row r="11999" ht="12.75">
      <c r="A11999" s="2"/>
    </row>
    <row r="12000" ht="12.75">
      <c r="A12000" s="2"/>
    </row>
    <row r="12001" ht="12.75">
      <c r="A12001" s="2"/>
    </row>
    <row r="12002" ht="12.75">
      <c r="A12002" s="2"/>
    </row>
    <row r="12003" ht="12.75">
      <c r="A12003" s="2"/>
    </row>
    <row r="12004" ht="12.75">
      <c r="A12004" s="2"/>
    </row>
    <row r="12006" ht="12.75">
      <c r="A12006" s="3"/>
    </row>
    <row r="12008" ht="12.75">
      <c r="A12008" s="8"/>
    </row>
    <row r="12009" ht="12.75">
      <c r="A12009" s="2"/>
    </row>
    <row r="12012" ht="12.75">
      <c r="A12012" s="2"/>
    </row>
    <row r="12015" ht="12.75">
      <c r="A12015" s="2"/>
    </row>
    <row r="12019" ht="12.75">
      <c r="A12019" s="3"/>
    </row>
    <row r="12021" ht="12.75">
      <c r="A12021" s="8"/>
    </row>
    <row r="12022" ht="12.75">
      <c r="A12022" s="3"/>
    </row>
    <row r="12027" ht="12.75">
      <c r="A12027" s="2"/>
    </row>
    <row r="12030" ht="12.75">
      <c r="A12030" s="2"/>
    </row>
    <row r="12035" ht="12.75">
      <c r="A12035" s="2"/>
    </row>
    <row r="12042" ht="12.75">
      <c r="A12042" s="2"/>
    </row>
    <row r="12095" ht="12.75">
      <c r="A12095" s="2"/>
    </row>
    <row r="12099" ht="12.75">
      <c r="A12099" s="2"/>
    </row>
    <row r="12102" ht="12.75">
      <c r="A12102" s="2"/>
    </row>
    <row r="12126" ht="12.75">
      <c r="A12126" s="2"/>
    </row>
    <row r="12136" ht="12.75">
      <c r="A12136" s="2"/>
    </row>
    <row r="12137" ht="12.75">
      <c r="A12137" s="2"/>
    </row>
    <row r="12138" ht="12.75">
      <c r="A12138" s="2"/>
    </row>
    <row r="12141" ht="12.75">
      <c r="A12141" s="2"/>
    </row>
    <row r="12146" ht="12.75">
      <c r="A12146" s="2"/>
    </row>
    <row r="12149" ht="12.75">
      <c r="A12149" s="2"/>
    </row>
    <row r="12151" ht="12.75">
      <c r="A12151" s="2"/>
    </row>
    <row r="12152" ht="12.75">
      <c r="A12152" s="2"/>
    </row>
    <row r="12153" ht="12.75">
      <c r="A12153" s="3"/>
    </row>
    <row r="12154" ht="12.75">
      <c r="A12154" s="2"/>
    </row>
    <row r="12155" ht="12.75">
      <c r="A12155" s="2"/>
    </row>
    <row r="12156" ht="12.75">
      <c r="A12156" s="2"/>
    </row>
    <row r="12157" ht="12.75">
      <c r="A12157" s="2"/>
    </row>
    <row r="12158" ht="12.75">
      <c r="A12158" s="2"/>
    </row>
    <row r="12159" ht="12.75">
      <c r="A12159" s="2"/>
    </row>
    <row r="12160" ht="12.75">
      <c r="A12160" s="2"/>
    </row>
    <row r="12162" ht="12.75">
      <c r="A12162" s="3"/>
    </row>
    <row r="12164" ht="12.75">
      <c r="A12164" s="8"/>
    </row>
    <row r="12165" ht="12.75">
      <c r="A12165" s="2"/>
    </row>
    <row r="12168" ht="12.75">
      <c r="A12168" s="2"/>
    </row>
    <row r="12171" ht="12.75">
      <c r="A12171" s="2"/>
    </row>
    <row r="12175" ht="12.75">
      <c r="A12175" s="3"/>
    </row>
    <row r="12177" ht="12.75">
      <c r="A12177" s="8"/>
    </row>
    <row r="12178" ht="12.75">
      <c r="A12178" s="3"/>
    </row>
    <row r="12183" ht="12.75">
      <c r="A12183" s="2"/>
    </row>
    <row r="12186" ht="12.75">
      <c r="A12186" s="2"/>
    </row>
    <row r="12191" ht="12.75">
      <c r="A12191" s="2"/>
    </row>
    <row r="12198" ht="12.75">
      <c r="A12198" s="2"/>
    </row>
    <row r="12251" ht="12.75">
      <c r="A12251" s="2"/>
    </row>
    <row r="12255" ht="12.75">
      <c r="A12255" s="2"/>
    </row>
    <row r="12258" ht="12.75">
      <c r="A12258" s="2"/>
    </row>
    <row r="12282" ht="12.75">
      <c r="A12282" s="2"/>
    </row>
    <row r="12292" ht="12.75">
      <c r="A12292" s="2"/>
    </row>
    <row r="12293" ht="12.75">
      <c r="A12293" s="2"/>
    </row>
    <row r="12294" ht="12.75">
      <c r="A12294" s="2"/>
    </row>
    <row r="12297" ht="12.75">
      <c r="A12297" s="2"/>
    </row>
    <row r="12302" ht="12.75">
      <c r="A12302" s="2"/>
    </row>
    <row r="12305" ht="12.75">
      <c r="A12305" s="2"/>
    </row>
    <row r="12307" ht="12.75">
      <c r="A12307" s="2"/>
    </row>
    <row r="12308" ht="12.75">
      <c r="A12308" s="2"/>
    </row>
    <row r="12309" ht="12.75">
      <c r="A12309" s="3"/>
    </row>
    <row r="12310" ht="12.75">
      <c r="A12310" s="2"/>
    </row>
    <row r="12311" ht="12.75">
      <c r="A12311" s="2"/>
    </row>
    <row r="12312" ht="12.75">
      <c r="A12312" s="2"/>
    </row>
    <row r="12313" ht="12.75">
      <c r="A12313" s="2"/>
    </row>
    <row r="12314" ht="12.75">
      <c r="A12314" s="2"/>
    </row>
    <row r="12315" ht="12.75">
      <c r="A12315" s="2"/>
    </row>
    <row r="12316" ht="12.75">
      <c r="A12316" s="2"/>
    </row>
    <row r="12318" ht="12.75">
      <c r="A12318" s="3"/>
    </row>
    <row r="12320" ht="12.75">
      <c r="A12320" s="8"/>
    </row>
    <row r="12321" ht="12.75">
      <c r="A12321" s="2"/>
    </row>
    <row r="12324" ht="12.75">
      <c r="A12324" s="2"/>
    </row>
    <row r="12327" ht="12.75">
      <c r="A12327" s="2"/>
    </row>
    <row r="12331" ht="12.75">
      <c r="A12331" s="3"/>
    </row>
    <row r="12333" ht="12.75">
      <c r="A12333" s="8"/>
    </row>
    <row r="12334" ht="12.75">
      <c r="A12334" s="3"/>
    </row>
    <row r="12339" ht="12.75">
      <c r="A12339" s="2"/>
    </row>
    <row r="12342" ht="12.75">
      <c r="A12342" s="2"/>
    </row>
    <row r="12347" ht="12.75">
      <c r="A12347" s="2"/>
    </row>
    <row r="12354" ht="12.75">
      <c r="A12354" s="2"/>
    </row>
    <row r="12407" ht="12.75">
      <c r="A12407" s="2"/>
    </row>
    <row r="12411" ht="12.75">
      <c r="A12411" s="2"/>
    </row>
    <row r="12414" ht="12.75">
      <c r="A12414" s="2"/>
    </row>
    <row r="12438" ht="12.75">
      <c r="A12438" s="2"/>
    </row>
    <row r="12448" ht="12.75">
      <c r="A12448" s="2"/>
    </row>
    <row r="12449" ht="12.75">
      <c r="A12449" s="2"/>
    </row>
    <row r="12450" ht="12.75">
      <c r="A12450" s="2"/>
    </row>
    <row r="12453" ht="12.75">
      <c r="A12453" s="2"/>
    </row>
    <row r="12458" ht="12.75">
      <c r="A12458" s="2"/>
    </row>
    <row r="12461" ht="12.75">
      <c r="A12461" s="2"/>
    </row>
    <row r="12463" ht="12.75">
      <c r="A12463" s="2"/>
    </row>
    <row r="12464" ht="12.75">
      <c r="A12464" s="2"/>
    </row>
    <row r="12465" ht="12.75">
      <c r="A12465" s="3"/>
    </row>
    <row r="12466" ht="12.75">
      <c r="A12466" s="2"/>
    </row>
    <row r="12467" ht="12.75">
      <c r="A12467" s="2"/>
    </row>
    <row r="12468" ht="12.75">
      <c r="A12468" s="2"/>
    </row>
    <row r="12469" ht="12.75">
      <c r="A12469" s="2"/>
    </row>
    <row r="12470" ht="12.75">
      <c r="A12470" s="2"/>
    </row>
    <row r="12471" ht="12.75">
      <c r="A12471" s="2"/>
    </row>
    <row r="12472" ht="12.75">
      <c r="A12472" s="2"/>
    </row>
    <row r="12474" ht="12.75">
      <c r="A12474" s="3"/>
    </row>
    <row r="12476" ht="12.75">
      <c r="A12476" s="8"/>
    </row>
    <row r="12477" ht="12.75">
      <c r="A12477" s="2"/>
    </row>
    <row r="12480" ht="12.75">
      <c r="A12480" s="2"/>
    </row>
    <row r="12483" ht="12.75">
      <c r="A12483" s="2"/>
    </row>
    <row r="12487" ht="12.75">
      <c r="A12487" s="3"/>
    </row>
    <row r="12489" ht="12.75">
      <c r="A12489" s="8"/>
    </row>
    <row r="12490" ht="12.75">
      <c r="A12490" s="3"/>
    </row>
    <row r="12495" ht="12.75">
      <c r="A12495" s="2"/>
    </row>
    <row r="12498" ht="12.75">
      <c r="A12498" s="2"/>
    </row>
    <row r="12503" ht="12.75">
      <c r="A12503" s="2"/>
    </row>
    <row r="12510" ht="12.75">
      <c r="A12510" s="2"/>
    </row>
    <row r="12563" ht="12.75">
      <c r="A12563" s="2"/>
    </row>
    <row r="12567" ht="12.75">
      <c r="A12567" s="2"/>
    </row>
    <row r="12570" ht="12.75">
      <c r="A12570" s="2"/>
    </row>
    <row r="12594" ht="12.75">
      <c r="A12594" s="2"/>
    </row>
    <row r="12604" ht="12.75">
      <c r="A12604" s="2"/>
    </row>
    <row r="12605" ht="12.75">
      <c r="A12605" s="2"/>
    </row>
    <row r="12606" ht="12.75">
      <c r="A12606" s="2"/>
    </row>
    <row r="12609" ht="12.75">
      <c r="A12609" s="2"/>
    </row>
    <row r="12614" ht="12.75">
      <c r="A12614" s="2"/>
    </row>
    <row r="12617" ht="12.75">
      <c r="A12617" s="2"/>
    </row>
    <row r="12619" ht="12.75">
      <c r="A12619" s="2"/>
    </row>
    <row r="12620" ht="12.75">
      <c r="A12620" s="2"/>
    </row>
    <row r="12621" ht="12.75">
      <c r="A12621" s="3"/>
    </row>
    <row r="12622" ht="12.75">
      <c r="A12622" s="2"/>
    </row>
    <row r="12623" ht="12.75">
      <c r="A12623" s="2"/>
    </row>
    <row r="12624" ht="12.75">
      <c r="A12624" s="2"/>
    </row>
    <row r="12625" ht="12.75">
      <c r="A12625" s="2"/>
    </row>
    <row r="12626" ht="12.75">
      <c r="A12626" s="2"/>
    </row>
    <row r="12627" ht="12.75">
      <c r="A12627" s="2"/>
    </row>
    <row r="12628" ht="12.75">
      <c r="A12628" s="2"/>
    </row>
    <row r="12630" ht="12.75">
      <c r="A12630" s="3"/>
    </row>
    <row r="12632" ht="12.75">
      <c r="A12632" s="8"/>
    </row>
    <row r="12633" ht="12.75">
      <c r="A12633" s="2"/>
    </row>
    <row r="12636" ht="12.75">
      <c r="A12636" s="2"/>
    </row>
    <row r="12639" ht="12.75">
      <c r="A12639" s="2"/>
    </row>
    <row r="12643" ht="12.75">
      <c r="A12643" s="3"/>
    </row>
    <row r="12645" ht="12.75">
      <c r="A12645" s="8"/>
    </row>
    <row r="12646" ht="12.75">
      <c r="A12646" s="3"/>
    </row>
    <row r="12651" ht="12.75">
      <c r="A12651" s="2"/>
    </row>
    <row r="12654" ht="12.75">
      <c r="A12654" s="2"/>
    </row>
    <row r="12659" ht="12.75">
      <c r="A12659" s="2"/>
    </row>
    <row r="12666" ht="12.75">
      <c r="A12666" s="2"/>
    </row>
    <row r="12719" ht="12.75">
      <c r="A12719" s="2"/>
    </row>
    <row r="12723" ht="12.75">
      <c r="A12723" s="2"/>
    </row>
    <row r="12726" ht="12.75">
      <c r="A12726" s="2"/>
    </row>
    <row r="12750" ht="12.75">
      <c r="A12750" s="2"/>
    </row>
    <row r="12760" ht="12.75">
      <c r="A12760" s="2"/>
    </row>
    <row r="12761" ht="12.75">
      <c r="A12761" s="2"/>
    </row>
    <row r="12762" ht="12.75">
      <c r="A12762" s="2"/>
    </row>
    <row r="12765" ht="12.75">
      <c r="A12765" s="2"/>
    </row>
    <row r="12770" ht="12.75">
      <c r="A12770" s="2"/>
    </row>
    <row r="12773" ht="12.75">
      <c r="A12773" s="2"/>
    </row>
    <row r="12775" ht="12.75">
      <c r="A12775" s="2"/>
    </row>
    <row r="12776" ht="12.75">
      <c r="A12776" s="2"/>
    </row>
    <row r="12777" ht="12.75">
      <c r="A12777" s="3"/>
    </row>
    <row r="12778" ht="12.75">
      <c r="A12778" s="2"/>
    </row>
    <row r="12779" ht="12.75">
      <c r="A12779" s="2"/>
    </row>
    <row r="12780" ht="12.75">
      <c r="A12780" s="2"/>
    </row>
    <row r="12781" ht="12.75">
      <c r="A12781" s="2"/>
    </row>
    <row r="12782" ht="12.75">
      <c r="A12782" s="2"/>
    </row>
    <row r="12783" ht="12.75">
      <c r="A12783" s="2"/>
    </row>
    <row r="12784" ht="12.75">
      <c r="A12784" s="2"/>
    </row>
    <row r="12786" ht="12.75">
      <c r="A12786" s="3"/>
    </row>
    <row r="12788" ht="12.75">
      <c r="A12788" s="8"/>
    </row>
    <row r="12789" ht="12.75">
      <c r="A12789" s="2"/>
    </row>
    <row r="12792" ht="12.75">
      <c r="A12792" s="2"/>
    </row>
    <row r="12795" ht="12.75">
      <c r="A12795" s="2"/>
    </row>
    <row r="12799" ht="12.75">
      <c r="A12799" s="3"/>
    </row>
    <row r="12801" ht="12.75">
      <c r="A12801" s="8"/>
    </row>
    <row r="12802" ht="12.75">
      <c r="A12802" s="3"/>
    </row>
    <row r="12807" ht="12.75">
      <c r="A12807" s="2"/>
    </row>
    <row r="12810" ht="12.75">
      <c r="A12810" s="2"/>
    </row>
    <row r="12815" ht="12.75">
      <c r="A12815" s="2"/>
    </row>
    <row r="12822" ht="12.75">
      <c r="A12822" s="2"/>
    </row>
    <row r="12875" ht="12.75">
      <c r="A12875" s="2"/>
    </row>
    <row r="12879" ht="12.75">
      <c r="A12879" s="2"/>
    </row>
    <row r="12882" ht="12.75">
      <c r="A12882" s="2"/>
    </row>
    <row r="12906" ht="12.75">
      <c r="A12906" s="2"/>
    </row>
    <row r="12916" ht="12.75">
      <c r="A12916" s="2"/>
    </row>
    <row r="12917" ht="12.75">
      <c r="A12917" s="2"/>
    </row>
    <row r="12918" ht="12.75">
      <c r="A12918" s="2"/>
    </row>
    <row r="12921" ht="12.75">
      <c r="A12921" s="2"/>
    </row>
    <row r="12926" ht="12.75">
      <c r="A12926" s="2"/>
    </row>
    <row r="12929" ht="12.75">
      <c r="A12929" s="2"/>
    </row>
    <row r="12931" ht="12.75">
      <c r="A12931" s="2"/>
    </row>
    <row r="12932" ht="12.75">
      <c r="A12932" s="2"/>
    </row>
    <row r="12933" ht="12.75">
      <c r="A12933" s="3"/>
    </row>
    <row r="12934" ht="12.75">
      <c r="A12934" s="2"/>
    </row>
    <row r="12935" ht="12.75">
      <c r="A12935" s="2"/>
    </row>
    <row r="12936" ht="12.75">
      <c r="A12936" s="2"/>
    </row>
    <row r="12937" ht="12.75">
      <c r="A12937" s="2"/>
    </row>
    <row r="12938" ht="12.75">
      <c r="A12938" s="2"/>
    </row>
    <row r="12939" ht="12.75">
      <c r="A12939" s="2"/>
    </row>
    <row r="12940" ht="12.75">
      <c r="A12940" s="2"/>
    </row>
    <row r="12942" ht="12.75">
      <c r="A12942" s="3"/>
    </row>
    <row r="12944" ht="12.75">
      <c r="A12944" s="8"/>
    </row>
    <row r="12945" ht="12.75">
      <c r="A12945" s="2"/>
    </row>
    <row r="12948" ht="12.75">
      <c r="A12948" s="2"/>
    </row>
    <row r="12951" ht="12.75">
      <c r="A12951" s="2"/>
    </row>
    <row r="12955" ht="12.75">
      <c r="A12955" s="3"/>
    </row>
    <row r="12957" ht="12.75">
      <c r="A12957" s="8"/>
    </row>
    <row r="12958" ht="12.75">
      <c r="A12958" s="3"/>
    </row>
    <row r="12963" ht="12.75">
      <c r="A12963" s="2"/>
    </row>
    <row r="12966" ht="12.75">
      <c r="A12966" s="2"/>
    </row>
    <row r="12971" ht="12.75">
      <c r="A12971" s="2"/>
    </row>
    <row r="12978" ht="12.75">
      <c r="A12978" s="2"/>
    </row>
    <row r="13031" ht="12.75">
      <c r="A13031" s="2"/>
    </row>
    <row r="13035" ht="12.75">
      <c r="A13035" s="2"/>
    </row>
    <row r="13038" ht="12.75">
      <c r="A13038" s="2"/>
    </row>
    <row r="13062" ht="12.75">
      <c r="A13062" s="2"/>
    </row>
    <row r="13072" ht="12.75">
      <c r="A13072" s="2"/>
    </row>
    <row r="13073" ht="12.75">
      <c r="A13073" s="2"/>
    </row>
    <row r="13074" ht="12.75">
      <c r="A13074" s="2"/>
    </row>
    <row r="13077" ht="12.75">
      <c r="A13077" s="2"/>
    </row>
    <row r="13082" ht="12.75">
      <c r="A13082" s="2"/>
    </row>
    <row r="13085" ht="12.75">
      <c r="A13085" s="2"/>
    </row>
    <row r="13087" ht="12.75">
      <c r="A13087" s="2"/>
    </row>
    <row r="13088" ht="12.75">
      <c r="A13088" s="2"/>
    </row>
    <row r="13089" ht="12.75">
      <c r="A13089" s="3"/>
    </row>
    <row r="13090" ht="12.75">
      <c r="A13090" s="2"/>
    </row>
    <row r="13091" ht="12.75">
      <c r="A13091" s="2"/>
    </row>
    <row r="13092" ht="12.75">
      <c r="A13092" s="2"/>
    </row>
    <row r="13093" ht="12.75">
      <c r="A13093" s="2"/>
    </row>
    <row r="13094" ht="12.75">
      <c r="A13094" s="2"/>
    </row>
    <row r="13095" ht="12.75">
      <c r="A13095" s="2"/>
    </row>
    <row r="13096" ht="12.75">
      <c r="A13096" s="2"/>
    </row>
    <row r="13098" ht="12.75">
      <c r="A13098" s="3"/>
    </row>
    <row r="13100" ht="12.75">
      <c r="A13100" s="8"/>
    </row>
    <row r="13101" ht="12.75">
      <c r="A13101" s="2"/>
    </row>
    <row r="13104" ht="12.75">
      <c r="A13104" s="2"/>
    </row>
    <row r="13107" ht="12.75">
      <c r="A13107" s="2"/>
    </row>
    <row r="13111" ht="12.75">
      <c r="A13111" s="3"/>
    </row>
    <row r="13113" ht="12.75">
      <c r="A13113" s="8"/>
    </row>
    <row r="13114" ht="12.75">
      <c r="A13114" s="3"/>
    </row>
    <row r="13119" ht="12.75">
      <c r="A13119" s="2"/>
    </row>
    <row r="13122" ht="12.75">
      <c r="A13122" s="2"/>
    </row>
    <row r="13127" ht="12.75">
      <c r="A13127" s="2"/>
    </row>
    <row r="13134" ht="12.75">
      <c r="A13134" s="2"/>
    </row>
    <row r="13187" ht="12.75">
      <c r="A13187" s="2"/>
    </row>
    <row r="13191" ht="12.75">
      <c r="A13191" s="2"/>
    </row>
    <row r="13194" ht="12.75">
      <c r="A13194" s="2"/>
    </row>
    <row r="13218" ht="12.75">
      <c r="A13218" s="2"/>
    </row>
    <row r="13228" ht="12.75">
      <c r="A13228" s="2"/>
    </row>
    <row r="13229" ht="12.75">
      <c r="A13229" s="2"/>
    </row>
    <row r="13230" ht="12.75">
      <c r="A13230" s="2"/>
    </row>
    <row r="13233" ht="12.75">
      <c r="A13233" s="2"/>
    </row>
    <row r="13238" ht="12.75">
      <c r="A13238" s="2"/>
    </row>
    <row r="13241" ht="12.75">
      <c r="A13241" s="2"/>
    </row>
    <row r="13243" ht="12.75">
      <c r="A13243" s="2"/>
    </row>
    <row r="13244" ht="12.75">
      <c r="A13244" s="2"/>
    </row>
    <row r="13245" ht="12.75">
      <c r="A13245" s="3"/>
    </row>
    <row r="13246" ht="12.75">
      <c r="A13246" s="2"/>
    </row>
    <row r="13247" ht="12.75">
      <c r="A13247" s="2"/>
    </row>
    <row r="13248" ht="12.75">
      <c r="A13248" s="2"/>
    </row>
    <row r="13249" ht="12.75">
      <c r="A13249" s="2"/>
    </row>
    <row r="13250" ht="12.75">
      <c r="A13250" s="2"/>
    </row>
    <row r="13251" ht="12.75">
      <c r="A13251" s="2"/>
    </row>
    <row r="13252" ht="12.75">
      <c r="A13252" s="2"/>
    </row>
    <row r="13254" ht="12.75">
      <c r="A13254" s="3"/>
    </row>
    <row r="13256" ht="12.75">
      <c r="A13256" s="8"/>
    </row>
    <row r="13257" ht="12.75">
      <c r="A13257" s="2"/>
    </row>
    <row r="13260" ht="12.75">
      <c r="A13260" s="2"/>
    </row>
    <row r="13263" ht="12.75">
      <c r="A13263" s="2"/>
    </row>
    <row r="13267" ht="12.75">
      <c r="A13267" s="3"/>
    </row>
    <row r="13269" ht="12.75">
      <c r="A13269" s="8"/>
    </row>
    <row r="13270" ht="12.75">
      <c r="A13270" s="3"/>
    </row>
    <row r="13275" ht="12.75">
      <c r="A13275" s="2"/>
    </row>
    <row r="13278" ht="12.75">
      <c r="A13278" s="2"/>
    </row>
    <row r="13283" ht="12.75">
      <c r="A13283" s="2"/>
    </row>
    <row r="13290" ht="12.75">
      <c r="A13290" s="2"/>
    </row>
    <row r="13343" ht="12.75">
      <c r="A13343" s="2"/>
    </row>
    <row r="13347" ht="12.75">
      <c r="A13347" s="2"/>
    </row>
    <row r="13350" ht="12.75">
      <c r="A13350" s="2"/>
    </row>
    <row r="13374" ht="12.75">
      <c r="A13374" s="2"/>
    </row>
    <row r="13384" ht="12.75">
      <c r="A13384" s="2"/>
    </row>
    <row r="13385" ht="12.75">
      <c r="A13385" s="2"/>
    </row>
    <row r="13386" ht="12.75">
      <c r="A13386" s="2"/>
    </row>
    <row r="13389" ht="12.75">
      <c r="A13389" s="2"/>
    </row>
    <row r="13394" ht="12.75">
      <c r="A13394" s="2"/>
    </row>
    <row r="13397" ht="12.75">
      <c r="A13397" s="2"/>
    </row>
    <row r="13399" ht="12.75">
      <c r="A13399" s="2"/>
    </row>
    <row r="13400" ht="12.75">
      <c r="A13400" s="2"/>
    </row>
    <row r="13401" ht="12.75">
      <c r="A13401" s="3"/>
    </row>
    <row r="13402" ht="12.75">
      <c r="A13402" s="2"/>
    </row>
    <row r="13403" ht="12.75">
      <c r="A13403" s="2"/>
    </row>
    <row r="13404" ht="12.75">
      <c r="A13404" s="2"/>
    </row>
    <row r="13405" ht="12.75">
      <c r="A13405" s="2"/>
    </row>
    <row r="13406" ht="12.75">
      <c r="A13406" s="2"/>
    </row>
    <row r="13407" ht="12.75">
      <c r="A13407" s="2"/>
    </row>
    <row r="13408" ht="12.75">
      <c r="A13408" s="2"/>
    </row>
    <row r="13410" ht="12.75">
      <c r="A13410" s="3"/>
    </row>
    <row r="13412" ht="12.75">
      <c r="A13412" s="8"/>
    </row>
    <row r="13413" ht="12.75">
      <c r="A13413" s="2"/>
    </row>
    <row r="13416" ht="12.75">
      <c r="A13416" s="2"/>
    </row>
    <row r="13419" ht="12.75">
      <c r="A13419" s="2"/>
    </row>
    <row r="13423" ht="12.75">
      <c r="A13423" s="3"/>
    </row>
    <row r="13425" ht="12.75">
      <c r="A13425" s="8"/>
    </row>
    <row r="13426" ht="12.75">
      <c r="A13426" s="3"/>
    </row>
    <row r="13431" ht="12.75">
      <c r="A13431" s="2"/>
    </row>
    <row r="13434" ht="12.75">
      <c r="A13434" s="2"/>
    </row>
    <row r="13439" ht="12.75">
      <c r="A13439" s="2"/>
    </row>
    <row r="13446" ht="12.75">
      <c r="A13446" s="2"/>
    </row>
    <row r="13499" ht="12.75">
      <c r="A13499" s="2"/>
    </row>
    <row r="13503" ht="12.75">
      <c r="A13503" s="2"/>
    </row>
    <row r="13506" ht="12.75">
      <c r="A13506" s="2"/>
    </row>
    <row r="13530" ht="12.75">
      <c r="A13530" s="2"/>
    </row>
    <row r="13540" ht="12.75">
      <c r="A13540" s="2"/>
    </row>
    <row r="13541" ht="12.75">
      <c r="A13541" s="2"/>
    </row>
    <row r="13542" ht="12.75">
      <c r="A13542" s="2"/>
    </row>
    <row r="13545" ht="12.75">
      <c r="A13545" s="2"/>
    </row>
    <row r="13550" ht="12.75">
      <c r="A13550" s="2"/>
    </row>
    <row r="13553" ht="12.75">
      <c r="A13553" s="2"/>
    </row>
    <row r="13555" ht="12.75">
      <c r="A13555" s="2"/>
    </row>
    <row r="13556" ht="12.75">
      <c r="A13556" s="2"/>
    </row>
    <row r="13557" ht="12.75">
      <c r="A13557" s="3"/>
    </row>
    <row r="13558" ht="12.75">
      <c r="A13558" s="2"/>
    </row>
    <row r="13559" ht="12.75">
      <c r="A13559" s="2"/>
    </row>
    <row r="13560" ht="12.75">
      <c r="A13560" s="2"/>
    </row>
    <row r="13561" ht="12.75">
      <c r="A13561" s="2"/>
    </row>
    <row r="13562" ht="12.75">
      <c r="A13562" s="2"/>
    </row>
    <row r="13563" ht="12.75">
      <c r="A13563" s="2"/>
    </row>
    <row r="13564" ht="12.75">
      <c r="A13564" s="2"/>
    </row>
    <row r="13566" ht="12.75">
      <c r="A13566" s="3"/>
    </row>
    <row r="13568" ht="12.75">
      <c r="A13568" s="8"/>
    </row>
    <row r="13569" ht="12.75">
      <c r="A13569" s="2"/>
    </row>
    <row r="13572" ht="12.75">
      <c r="A13572" s="2"/>
    </row>
    <row r="13575" ht="12.75">
      <c r="A13575" s="2"/>
    </row>
    <row r="13579" ht="12.75">
      <c r="A13579" s="3"/>
    </row>
    <row r="13581" ht="12.75">
      <c r="A13581" s="8"/>
    </row>
    <row r="13582" ht="12.75">
      <c r="A13582" s="3"/>
    </row>
    <row r="13587" ht="12.75">
      <c r="A13587" s="2"/>
    </row>
    <row r="13590" ht="12.75">
      <c r="A13590" s="2"/>
    </row>
    <row r="13595" ht="12.75">
      <c r="A13595" s="2"/>
    </row>
    <row r="13602" ht="12.75">
      <c r="A13602" s="2"/>
    </row>
    <row r="13655" ht="12.75">
      <c r="A13655" s="2"/>
    </row>
    <row r="13659" ht="12.75">
      <c r="A13659" s="2"/>
    </row>
    <row r="13662" ht="12.75">
      <c r="A13662" s="2"/>
    </row>
    <row r="13686" ht="12.75">
      <c r="A13686" s="2"/>
    </row>
    <row r="13696" ht="12.75">
      <c r="A13696" s="2"/>
    </row>
    <row r="13697" ht="12.75">
      <c r="A13697" s="2"/>
    </row>
    <row r="13698" ht="12.75">
      <c r="A13698" s="2"/>
    </row>
    <row r="13701" ht="12.75">
      <c r="A13701" s="2"/>
    </row>
    <row r="13706" ht="12.75">
      <c r="A13706" s="2"/>
    </row>
    <row r="13709" ht="12.75">
      <c r="A13709" s="2"/>
    </row>
    <row r="13711" ht="12.75">
      <c r="A13711" s="2"/>
    </row>
    <row r="13712" ht="12.75">
      <c r="A13712" s="2"/>
    </row>
    <row r="13713" ht="12.75">
      <c r="A13713" s="3"/>
    </row>
    <row r="13714" ht="12.75">
      <c r="A13714" s="2"/>
    </row>
    <row r="13715" ht="12.75">
      <c r="A13715" s="2"/>
    </row>
    <row r="13716" ht="12.75">
      <c r="A13716" s="2"/>
    </row>
    <row r="13717" ht="12.75">
      <c r="A13717" s="2"/>
    </row>
    <row r="13718" ht="12.75">
      <c r="A13718" s="2"/>
    </row>
    <row r="13719" ht="12.75">
      <c r="A13719" s="2"/>
    </row>
    <row r="13720" ht="12.75">
      <c r="A13720" s="2"/>
    </row>
    <row r="13722" ht="12.75">
      <c r="A13722" s="3"/>
    </row>
    <row r="13724" ht="12.75">
      <c r="A13724" s="8"/>
    </row>
    <row r="13725" ht="12.75">
      <c r="A13725" s="2"/>
    </row>
    <row r="13728" ht="12.75">
      <c r="A13728" s="2"/>
    </row>
    <row r="13731" ht="12.75">
      <c r="A13731" s="2"/>
    </row>
    <row r="13735" ht="12.75">
      <c r="A13735" s="3"/>
    </row>
    <row r="13737" ht="12.75">
      <c r="A13737" s="8"/>
    </row>
    <row r="13738" ht="12.75">
      <c r="A13738" s="3"/>
    </row>
    <row r="13743" ht="12.75">
      <c r="A13743" s="2"/>
    </row>
    <row r="13746" ht="12.75">
      <c r="A13746" s="2"/>
    </row>
    <row r="13751" ht="12.75">
      <c r="A13751" s="2"/>
    </row>
    <row r="13758" ht="12.75">
      <c r="A13758" s="2"/>
    </row>
    <row r="13811" ht="12.75">
      <c r="A13811" s="2"/>
    </row>
    <row r="13815" ht="12.75">
      <c r="A13815" s="2"/>
    </row>
    <row r="13818" ht="12.75">
      <c r="A13818" s="2"/>
    </row>
    <row r="13842" ht="12.75">
      <c r="A13842" s="2"/>
    </row>
    <row r="13852" ht="12.75">
      <c r="A13852" s="2"/>
    </row>
    <row r="13853" ht="12.75">
      <c r="A13853" s="2"/>
    </row>
    <row r="13854" ht="12.75">
      <c r="A13854" s="2"/>
    </row>
    <row r="13857" ht="12.75">
      <c r="A13857" s="2"/>
    </row>
    <row r="13862" ht="12.75">
      <c r="A13862" s="2"/>
    </row>
    <row r="13865" ht="12.75">
      <c r="A13865" s="2"/>
    </row>
    <row r="13867" ht="12.75">
      <c r="A13867" s="2"/>
    </row>
    <row r="13868" ht="12.75">
      <c r="A13868" s="2"/>
    </row>
    <row r="13869" ht="12.75">
      <c r="A13869" s="3"/>
    </row>
    <row r="13870" ht="12.75">
      <c r="A13870" s="2"/>
    </row>
    <row r="13871" ht="12.75">
      <c r="A13871" s="2"/>
    </row>
    <row r="13872" ht="12.75">
      <c r="A13872" s="2"/>
    </row>
    <row r="13873" ht="12.75">
      <c r="A13873" s="2"/>
    </row>
    <row r="13874" ht="12.75">
      <c r="A13874" s="2"/>
    </row>
    <row r="13875" ht="12.75">
      <c r="A13875" s="2"/>
    </row>
    <row r="13876" ht="12.75">
      <c r="A13876" s="2"/>
    </row>
    <row r="13878" ht="12.75">
      <c r="A13878" s="3"/>
    </row>
    <row r="13880" ht="12.75">
      <c r="A13880" s="8"/>
    </row>
    <row r="13881" ht="12.75">
      <c r="A13881" s="2"/>
    </row>
    <row r="13884" ht="12.75">
      <c r="A13884" s="2"/>
    </row>
    <row r="13887" ht="12.75">
      <c r="A13887" s="2"/>
    </row>
    <row r="13891" ht="12.75">
      <c r="A13891" s="3"/>
    </row>
    <row r="13893" ht="12.75">
      <c r="A13893" s="8"/>
    </row>
    <row r="13894" ht="12.75">
      <c r="A13894" s="3"/>
    </row>
    <row r="13899" ht="12.75">
      <c r="A13899" s="2"/>
    </row>
    <row r="13902" ht="12.75">
      <c r="A13902" s="2"/>
    </row>
    <row r="13907" ht="12.75">
      <c r="A13907" s="2"/>
    </row>
    <row r="13914" ht="12.75">
      <c r="A13914" s="2"/>
    </row>
    <row r="13967" ht="12.75">
      <c r="A13967" s="2"/>
    </row>
    <row r="13971" ht="12.75">
      <c r="A13971" s="2"/>
    </row>
    <row r="13974" ht="12.75">
      <c r="A13974" s="2"/>
    </row>
    <row r="13998" ht="12.75">
      <c r="A13998" s="2"/>
    </row>
    <row r="14008" ht="12.75">
      <c r="A14008" s="2"/>
    </row>
    <row r="14009" ht="12.75">
      <c r="A14009" s="2"/>
    </row>
    <row r="14010" ht="12.75">
      <c r="A14010" s="2"/>
    </row>
    <row r="14013" ht="12.75">
      <c r="A14013" s="2"/>
    </row>
    <row r="14018" ht="12.75">
      <c r="A14018" s="2"/>
    </row>
    <row r="14021" ht="12.75">
      <c r="A14021" s="2"/>
    </row>
    <row r="14023" ht="12.75">
      <c r="A14023" s="2"/>
    </row>
    <row r="14024" ht="12.75">
      <c r="A14024" s="2"/>
    </row>
    <row r="14025" ht="12.75">
      <c r="A14025" s="3"/>
    </row>
    <row r="14026" ht="12.75">
      <c r="A14026" s="2"/>
    </row>
    <row r="14027" ht="12.75">
      <c r="A14027" s="2"/>
    </row>
    <row r="14028" ht="12.75">
      <c r="A14028" s="2"/>
    </row>
    <row r="14029" ht="12.75">
      <c r="A14029" s="2"/>
    </row>
    <row r="14030" ht="12.75">
      <c r="A14030" s="2"/>
    </row>
    <row r="14031" ht="12.75">
      <c r="A14031" s="2"/>
    </row>
    <row r="14032" ht="12.75">
      <c r="A14032" s="2"/>
    </row>
    <row r="14034" ht="12.75">
      <c r="A14034" s="3"/>
    </row>
    <row r="14036" ht="12.75">
      <c r="A14036" s="8"/>
    </row>
    <row r="14037" ht="12.75">
      <c r="A14037" s="2"/>
    </row>
    <row r="14040" ht="12.75">
      <c r="A14040" s="2"/>
    </row>
    <row r="14043" ht="12.75">
      <c r="A14043" s="2"/>
    </row>
    <row r="14047" ht="12.75">
      <c r="A14047" s="3"/>
    </row>
    <row r="14049" ht="12.75">
      <c r="A14049" s="8"/>
    </row>
    <row r="14050" ht="12.75">
      <c r="A14050" s="3"/>
    </row>
    <row r="14055" ht="12.75">
      <c r="A14055" s="2"/>
    </row>
    <row r="14058" ht="12.75">
      <c r="A14058" s="2"/>
    </row>
    <row r="14063" ht="12.75">
      <c r="A14063" s="2"/>
    </row>
    <row r="14070" ht="12.75">
      <c r="A14070" s="2"/>
    </row>
    <row r="14123" ht="12.75">
      <c r="A14123" s="2"/>
    </row>
    <row r="14127" ht="12.75">
      <c r="A14127" s="2"/>
    </row>
    <row r="14130" ht="12.75">
      <c r="A14130" s="2"/>
    </row>
    <row r="14154" ht="12.75">
      <c r="A14154" s="2"/>
    </row>
    <row r="14164" ht="12.75">
      <c r="A14164" s="2"/>
    </row>
    <row r="14165" ht="12.75">
      <c r="A14165" s="2"/>
    </row>
    <row r="14166" ht="12.75">
      <c r="A14166" s="2"/>
    </row>
    <row r="14169" ht="12.75">
      <c r="A14169" s="2"/>
    </row>
    <row r="14174" ht="12.75">
      <c r="A14174" s="2"/>
    </row>
    <row r="14177" ht="12.75">
      <c r="A14177" s="2"/>
    </row>
    <row r="14179" ht="12.75">
      <c r="A14179" s="2"/>
    </row>
    <row r="14180" ht="12.75">
      <c r="A14180" s="2"/>
    </row>
    <row r="14181" ht="12.75">
      <c r="A14181" s="3"/>
    </row>
    <row r="14182" ht="12.75">
      <c r="A14182" s="2"/>
    </row>
    <row r="14183" ht="12.75">
      <c r="A14183" s="2"/>
    </row>
    <row r="14184" ht="12.75">
      <c r="A14184" s="2"/>
    </row>
    <row r="14185" ht="12.75">
      <c r="A14185" s="2"/>
    </row>
    <row r="14186" ht="12.75">
      <c r="A14186" s="2"/>
    </row>
    <row r="14187" ht="12.75">
      <c r="A14187" s="2"/>
    </row>
    <row r="14188" ht="12.75">
      <c r="A14188" s="2"/>
    </row>
    <row r="14190" ht="12.75">
      <c r="A14190" s="3"/>
    </row>
    <row r="14192" ht="12.75">
      <c r="A14192" s="8"/>
    </row>
    <row r="14193" ht="12.75">
      <c r="A14193" s="2"/>
    </row>
    <row r="14196" ht="12.75">
      <c r="A14196" s="2"/>
    </row>
    <row r="14199" ht="12.75">
      <c r="A14199" s="2"/>
    </row>
    <row r="14203" ht="12.75">
      <c r="A14203" s="3"/>
    </row>
    <row r="14205" ht="12.75">
      <c r="A14205" s="8"/>
    </row>
    <row r="14206" ht="12.75">
      <c r="A14206" s="3"/>
    </row>
    <row r="14211" ht="12.75">
      <c r="A14211" s="2"/>
    </row>
    <row r="14214" ht="12.75">
      <c r="A14214" s="2"/>
    </row>
    <row r="14219" ht="12.75">
      <c r="A14219" s="2"/>
    </row>
    <row r="14226" ht="12.75">
      <c r="A14226" s="2"/>
    </row>
    <row r="14279" ht="12.75">
      <c r="A14279" s="2"/>
    </row>
    <row r="14283" ht="12.75">
      <c r="A14283" s="2"/>
    </row>
    <row r="14286" ht="12.75">
      <c r="A14286" s="2"/>
    </row>
    <row r="14310" ht="12.75">
      <c r="A14310" s="2"/>
    </row>
    <row r="14320" ht="12.75">
      <c r="A14320" s="2"/>
    </row>
    <row r="14321" ht="12.75">
      <c r="A14321" s="2"/>
    </row>
    <row r="14322" ht="12.75">
      <c r="A14322" s="2"/>
    </row>
    <row r="14325" ht="12.75">
      <c r="A14325" s="2"/>
    </row>
    <row r="14330" ht="12.75">
      <c r="A14330" s="2"/>
    </row>
    <row r="14333" ht="12.75">
      <c r="A14333" s="2"/>
    </row>
    <row r="14335" ht="12.75">
      <c r="A14335" s="2"/>
    </row>
    <row r="14336" ht="12.75">
      <c r="A14336" s="2"/>
    </row>
    <row r="14337" ht="12.75">
      <c r="A14337" s="3"/>
    </row>
    <row r="14338" ht="12.75">
      <c r="A14338" s="2"/>
    </row>
    <row r="14339" ht="12.75">
      <c r="A14339" s="2"/>
    </row>
    <row r="14340" ht="12.75">
      <c r="A14340" s="2"/>
    </row>
    <row r="14341" ht="12.75">
      <c r="A14341" s="2"/>
    </row>
    <row r="14342" ht="12.75">
      <c r="A14342" s="2"/>
    </row>
    <row r="14343" ht="12.75">
      <c r="A14343" s="2"/>
    </row>
    <row r="14344" ht="12.75">
      <c r="A14344" s="2"/>
    </row>
    <row r="14346" ht="12.75">
      <c r="A14346" s="3"/>
    </row>
    <row r="14348" ht="12.75">
      <c r="A14348" s="8"/>
    </row>
    <row r="14349" ht="12.75">
      <c r="A14349" s="2"/>
    </row>
    <row r="14352" ht="12.75">
      <c r="A14352" s="2"/>
    </row>
    <row r="14355" ht="12.75">
      <c r="A14355" s="2"/>
    </row>
    <row r="14359" ht="12.75">
      <c r="A14359" s="3"/>
    </row>
    <row r="14361" ht="12.75">
      <c r="A14361" s="8"/>
    </row>
    <row r="14362" ht="12.75">
      <c r="A14362" s="3"/>
    </row>
    <row r="14367" ht="12.75">
      <c r="A14367" s="2"/>
    </row>
    <row r="14370" ht="12.75">
      <c r="A14370" s="2"/>
    </row>
    <row r="14375" ht="12.75">
      <c r="A14375" s="2"/>
    </row>
    <row r="14382" ht="12.75">
      <c r="A14382" s="2"/>
    </row>
    <row r="14435" ht="12.75">
      <c r="A14435" s="2"/>
    </row>
    <row r="14439" ht="12.75">
      <c r="A14439" s="2"/>
    </row>
    <row r="14442" ht="12.75">
      <c r="A14442" s="2"/>
    </row>
    <row r="14466" ht="12.75">
      <c r="A14466" s="2"/>
    </row>
    <row r="14476" ht="12.75">
      <c r="A14476" s="2"/>
    </row>
    <row r="14477" ht="12.75">
      <c r="A14477" s="2"/>
    </row>
    <row r="14478" ht="12.75">
      <c r="A14478" s="2"/>
    </row>
    <row r="14481" ht="12.75">
      <c r="A14481" s="2"/>
    </row>
    <row r="14486" ht="12.75">
      <c r="A14486" s="2"/>
    </row>
    <row r="14489" ht="12.75">
      <c r="A14489" s="2"/>
    </row>
    <row r="14491" ht="12.75">
      <c r="A14491" s="2"/>
    </row>
    <row r="14492" ht="12.75">
      <c r="A14492" s="2"/>
    </row>
    <row r="14493" ht="12.75">
      <c r="A14493" s="3"/>
    </row>
    <row r="14494" ht="12.75">
      <c r="A14494" s="2"/>
    </row>
    <row r="14495" ht="12.75">
      <c r="A14495" s="2"/>
    </row>
    <row r="14496" ht="12.75">
      <c r="A14496" s="2"/>
    </row>
    <row r="14497" ht="12.75">
      <c r="A14497" s="2"/>
    </row>
    <row r="14498" ht="12.75">
      <c r="A14498" s="2"/>
    </row>
    <row r="14499" ht="12.75">
      <c r="A14499" s="2"/>
    </row>
    <row r="14500" ht="12.75">
      <c r="A14500" s="2"/>
    </row>
    <row r="14502" ht="12.75">
      <c r="A14502" s="3"/>
    </row>
    <row r="14504" ht="12.75">
      <c r="A14504" s="8"/>
    </row>
    <row r="14505" ht="12.75">
      <c r="A14505" s="2"/>
    </row>
    <row r="14508" ht="12.75">
      <c r="A14508" s="2"/>
    </row>
    <row r="14511" ht="12.75">
      <c r="A14511" s="2"/>
    </row>
    <row r="14515" ht="12.75">
      <c r="A14515" s="3"/>
    </row>
    <row r="14517" ht="12.75">
      <c r="A14517" s="8"/>
    </row>
    <row r="14518" ht="12.75">
      <c r="A14518" s="3"/>
    </row>
    <row r="14523" ht="12.75">
      <c r="A14523" s="2"/>
    </row>
    <row r="14526" ht="12.75">
      <c r="A14526" s="2"/>
    </row>
    <row r="14531" ht="12.75">
      <c r="A14531" s="2"/>
    </row>
    <row r="14538" ht="12.75">
      <c r="A14538" s="2"/>
    </row>
    <row r="14591" ht="12.75">
      <c r="A14591" s="2"/>
    </row>
    <row r="14595" ht="12.75">
      <c r="A14595" s="2"/>
    </row>
    <row r="14598" ht="12.75">
      <c r="A14598" s="2"/>
    </row>
    <row r="14622" ht="12.75">
      <c r="A14622" s="2"/>
    </row>
    <row r="14632" ht="12.75">
      <c r="A14632" s="2"/>
    </row>
    <row r="14633" ht="12.75">
      <c r="A14633" s="2"/>
    </row>
    <row r="14634" ht="12.75">
      <c r="A14634" s="2"/>
    </row>
    <row r="14637" ht="12.75">
      <c r="A14637" s="2"/>
    </row>
    <row r="14642" ht="12.75">
      <c r="A14642" s="2"/>
    </row>
    <row r="14645" ht="12.75">
      <c r="A14645" s="2"/>
    </row>
    <row r="14647" ht="12.75">
      <c r="A14647" s="2"/>
    </row>
    <row r="14648" ht="12.75">
      <c r="A14648" s="2"/>
    </row>
    <row r="14649" ht="12.75">
      <c r="A14649" s="3"/>
    </row>
    <row r="14650" ht="12.75">
      <c r="A14650" s="2"/>
    </row>
    <row r="14651" ht="12.75">
      <c r="A14651" s="2"/>
    </row>
    <row r="14652" ht="12.75">
      <c r="A14652" s="2"/>
    </row>
    <row r="14653" ht="12.75">
      <c r="A14653" s="2"/>
    </row>
    <row r="14654" ht="12.75">
      <c r="A14654" s="2"/>
    </row>
    <row r="14655" ht="12.75">
      <c r="A14655" s="2"/>
    </row>
    <row r="14656" ht="12.75">
      <c r="A14656" s="2"/>
    </row>
    <row r="14658" ht="12.75">
      <c r="A14658" s="3"/>
    </row>
    <row r="14660" ht="12.75">
      <c r="A14660" s="8"/>
    </row>
    <row r="14661" ht="12.75">
      <c r="A14661" s="2"/>
    </row>
    <row r="14664" ht="12.75">
      <c r="A14664" s="2"/>
    </row>
    <row r="14667" ht="12.75">
      <c r="A14667" s="2"/>
    </row>
    <row r="14671" ht="12.75">
      <c r="A14671" s="3"/>
    </row>
    <row r="14673" ht="12.75">
      <c r="A14673" s="8"/>
    </row>
    <row r="14674" ht="12.75">
      <c r="A14674" s="3"/>
    </row>
    <row r="14679" ht="12.75">
      <c r="A14679" s="2"/>
    </row>
    <row r="14682" ht="12.75">
      <c r="A14682" s="2"/>
    </row>
    <row r="14687" ht="12.75">
      <c r="A14687" s="2"/>
    </row>
    <row r="14694" ht="12.75">
      <c r="A14694" s="2"/>
    </row>
    <row r="14747" ht="12.75">
      <c r="A14747" s="2"/>
    </row>
    <row r="14751" ht="12.75">
      <c r="A14751" s="2"/>
    </row>
    <row r="14754" ht="12.75">
      <c r="A14754" s="2"/>
    </row>
    <row r="14778" ht="12.75">
      <c r="A14778" s="2"/>
    </row>
    <row r="14788" ht="12.75">
      <c r="A14788" s="2"/>
    </row>
    <row r="14789" ht="12.75">
      <c r="A14789" s="2"/>
    </row>
    <row r="14790" ht="12.75">
      <c r="A14790" s="2"/>
    </row>
    <row r="14793" ht="12.75">
      <c r="A14793" s="2"/>
    </row>
    <row r="14798" ht="12.75">
      <c r="A14798" s="2"/>
    </row>
    <row r="14801" ht="12.75">
      <c r="A14801" s="2"/>
    </row>
    <row r="14803" ht="12.75">
      <c r="A14803" s="2"/>
    </row>
    <row r="14804" ht="12.75">
      <c r="A14804" s="2"/>
    </row>
    <row r="14805" ht="12.75">
      <c r="A14805" s="3"/>
    </row>
    <row r="14806" ht="12.75">
      <c r="A14806" s="2"/>
    </row>
    <row r="14807" ht="12.75">
      <c r="A14807" s="2"/>
    </row>
    <row r="14808" ht="12.75">
      <c r="A14808" s="2"/>
    </row>
    <row r="14809" ht="12.75">
      <c r="A14809" s="2"/>
    </row>
    <row r="14810" ht="12.75">
      <c r="A14810" s="2"/>
    </row>
    <row r="14811" ht="12.75">
      <c r="A14811" s="2"/>
    </row>
    <row r="14812" ht="12.75">
      <c r="A14812" s="2"/>
    </row>
    <row r="14814" ht="12.75">
      <c r="A14814" s="3"/>
    </row>
    <row r="14816" ht="12.75">
      <c r="A14816" s="8"/>
    </row>
    <row r="14817" ht="12.75">
      <c r="A14817" s="2"/>
    </row>
    <row r="14820" ht="12.75">
      <c r="A14820" s="2"/>
    </row>
    <row r="14823" ht="12.75">
      <c r="A14823" s="2"/>
    </row>
    <row r="14827" ht="12.75">
      <c r="A14827" s="3"/>
    </row>
    <row r="14829" ht="12.75">
      <c r="A14829" s="8"/>
    </row>
    <row r="14830" ht="12.75">
      <c r="A14830" s="3"/>
    </row>
    <row r="14835" ht="12.75">
      <c r="A14835" s="2"/>
    </row>
    <row r="14838" ht="12.75">
      <c r="A14838" s="2"/>
    </row>
    <row r="14843" ht="12.75">
      <c r="A14843" s="2"/>
    </row>
    <row r="14850" ht="12.75">
      <c r="A14850" s="2"/>
    </row>
    <row r="14903" ht="12.75">
      <c r="A14903" s="2"/>
    </row>
    <row r="14907" ht="12.75">
      <c r="A14907" s="2"/>
    </row>
    <row r="14910" ht="12.75">
      <c r="A14910" s="2"/>
    </row>
    <row r="14934" ht="12.75">
      <c r="A14934" s="2"/>
    </row>
    <row r="14944" ht="12.75">
      <c r="A14944" s="2"/>
    </row>
    <row r="14945" ht="12.75">
      <c r="A14945" s="2"/>
    </row>
    <row r="14946" ht="12.75">
      <c r="A14946" s="2"/>
    </row>
    <row r="14949" ht="12.75">
      <c r="A14949" s="2"/>
    </row>
    <row r="14954" ht="12.75">
      <c r="A14954" s="2"/>
    </row>
    <row r="14957" ht="12.75">
      <c r="A14957" s="2"/>
    </row>
    <row r="14959" ht="12.75">
      <c r="A14959" s="2"/>
    </row>
    <row r="14960" ht="12.75">
      <c r="A14960" s="2"/>
    </row>
    <row r="14961" ht="12.75">
      <c r="A14961" s="3"/>
    </row>
    <row r="14962" ht="12.75">
      <c r="A14962" s="2"/>
    </row>
    <row r="14963" ht="12.75">
      <c r="A14963" s="2"/>
    </row>
    <row r="14964" ht="12.75">
      <c r="A14964" s="2"/>
    </row>
    <row r="14965" ht="12.75">
      <c r="A14965" s="2"/>
    </row>
    <row r="14966" ht="12.75">
      <c r="A14966" s="2"/>
    </row>
    <row r="14967" ht="12.75">
      <c r="A14967" s="2"/>
    </row>
    <row r="14968" ht="12.75">
      <c r="A14968" s="2"/>
    </row>
    <row r="14970" ht="12.75">
      <c r="A14970" s="3"/>
    </row>
    <row r="14972" ht="12.75">
      <c r="A14972" s="8"/>
    </row>
    <row r="14973" ht="12.75">
      <c r="A14973" s="2"/>
    </row>
    <row r="14976" ht="12.75">
      <c r="A14976" s="2"/>
    </row>
    <row r="14979" ht="12.75">
      <c r="A14979" s="2"/>
    </row>
    <row r="14983" ht="12.75">
      <c r="A14983" s="3"/>
    </row>
    <row r="14985" ht="12.75">
      <c r="A14985" s="8"/>
    </row>
    <row r="14986" ht="12.75">
      <c r="A14986" s="3"/>
    </row>
    <row r="14991" ht="12.75">
      <c r="A14991" s="2"/>
    </row>
    <row r="14994" ht="12.75">
      <c r="A14994" s="2"/>
    </row>
    <row r="14999" ht="12.75">
      <c r="A14999" s="2"/>
    </row>
    <row r="15006" ht="12.75">
      <c r="A15006" s="2"/>
    </row>
    <row r="15059" ht="12.75">
      <c r="A15059" s="2"/>
    </row>
    <row r="15063" ht="12.75">
      <c r="A15063" s="2"/>
    </row>
    <row r="15066" ht="12.75">
      <c r="A15066" s="2"/>
    </row>
    <row r="15090" ht="12.75">
      <c r="A15090" s="2"/>
    </row>
    <row r="15100" ht="12.75">
      <c r="A15100" s="2"/>
    </row>
    <row r="15101" ht="12.75">
      <c r="A15101" s="2"/>
    </row>
    <row r="15102" ht="12.75">
      <c r="A15102" s="2"/>
    </row>
    <row r="15105" ht="12.75">
      <c r="A15105" s="2"/>
    </row>
    <row r="15110" ht="12.75">
      <c r="A15110" s="2"/>
    </row>
    <row r="15113" ht="12.75">
      <c r="A15113" s="2"/>
    </row>
    <row r="15115" ht="12.75">
      <c r="A15115" s="2"/>
    </row>
    <row r="15116" ht="12.75">
      <c r="A15116" s="2"/>
    </row>
    <row r="15117" ht="12.75">
      <c r="A15117" s="3"/>
    </row>
    <row r="15118" ht="12.75">
      <c r="A15118" s="2"/>
    </row>
    <row r="15119" ht="12.75">
      <c r="A15119" s="2"/>
    </row>
    <row r="15120" ht="12.75">
      <c r="A15120" s="2"/>
    </row>
    <row r="15121" ht="12.75">
      <c r="A15121" s="2"/>
    </row>
    <row r="15122" ht="12.75">
      <c r="A15122" s="2"/>
    </row>
    <row r="15123" ht="12.75">
      <c r="A15123" s="2"/>
    </row>
    <row r="15124" ht="12.75">
      <c r="A15124" s="2"/>
    </row>
    <row r="15126" ht="12.75">
      <c r="A15126" s="3"/>
    </row>
    <row r="15128" ht="12.75">
      <c r="A15128" s="8"/>
    </row>
    <row r="15129" ht="12.75">
      <c r="A15129" s="2"/>
    </row>
    <row r="15132" ht="12.75">
      <c r="A15132" s="2"/>
    </row>
    <row r="15135" ht="12.75">
      <c r="A15135" s="2"/>
    </row>
    <row r="15139" ht="12.75">
      <c r="A15139" s="3"/>
    </row>
    <row r="15141" ht="12.75">
      <c r="A15141" s="8"/>
    </row>
    <row r="15142" ht="12.75">
      <c r="A15142" s="3"/>
    </row>
    <row r="15147" ht="12.75">
      <c r="A15147" s="2"/>
    </row>
    <row r="15150" ht="12.75">
      <c r="A15150" s="2"/>
    </row>
    <row r="15155" ht="12.75">
      <c r="A15155" s="2"/>
    </row>
    <row r="15162" ht="12.75">
      <c r="A15162" s="2"/>
    </row>
    <row r="15215" ht="12.75">
      <c r="A15215" s="2"/>
    </row>
    <row r="15219" ht="12.75">
      <c r="A15219" s="2"/>
    </row>
    <row r="15222" ht="12.75">
      <c r="A15222" s="2"/>
    </row>
    <row r="15246" ht="12.75">
      <c r="A15246" s="2"/>
    </row>
    <row r="15256" ht="12.75">
      <c r="A15256" s="2"/>
    </row>
    <row r="15257" ht="12.75">
      <c r="A15257" s="2"/>
    </row>
    <row r="15258" ht="12.75">
      <c r="A15258" s="2"/>
    </row>
    <row r="15261" ht="12.75">
      <c r="A15261" s="2"/>
    </row>
    <row r="15266" ht="12.75">
      <c r="A15266" s="2"/>
    </row>
    <row r="15269" ht="12.75">
      <c r="A15269" s="2"/>
    </row>
    <row r="15271" ht="12.75">
      <c r="A15271" s="2"/>
    </row>
    <row r="15272" ht="12.75">
      <c r="A15272" s="2"/>
    </row>
    <row r="15273" ht="12.75">
      <c r="A15273" s="3"/>
    </row>
    <row r="15274" ht="12.75">
      <c r="A15274" s="2"/>
    </row>
    <row r="15275" ht="12.75">
      <c r="A15275" s="2"/>
    </row>
    <row r="15276" ht="12.75">
      <c r="A15276" s="2"/>
    </row>
    <row r="15277" ht="12.75">
      <c r="A15277" s="2"/>
    </row>
    <row r="15278" ht="12.75">
      <c r="A15278" s="2"/>
    </row>
    <row r="15279" ht="12.75">
      <c r="A15279" s="2"/>
    </row>
    <row r="15280" ht="12.75">
      <c r="A15280" s="2"/>
    </row>
    <row r="15282" ht="12.75">
      <c r="A15282" s="3"/>
    </row>
    <row r="15284" ht="12.75">
      <c r="A15284" s="8"/>
    </row>
    <row r="15285" ht="12.75">
      <c r="A15285" s="2"/>
    </row>
    <row r="15288" ht="12.75">
      <c r="A15288" s="2"/>
    </row>
    <row r="15291" ht="12.75">
      <c r="A15291" s="2"/>
    </row>
    <row r="15295" ht="12.75">
      <c r="A15295" s="3"/>
    </row>
    <row r="15297" ht="12.75">
      <c r="A15297" s="8"/>
    </row>
    <row r="15298" ht="12.75">
      <c r="A15298" s="3"/>
    </row>
    <row r="15303" ht="12.75">
      <c r="A15303" s="2"/>
    </row>
    <row r="15306" ht="12.75">
      <c r="A15306" s="2"/>
    </row>
    <row r="15311" ht="12.75">
      <c r="A15311" s="2"/>
    </row>
    <row r="15318" ht="12.75">
      <c r="A15318" s="2"/>
    </row>
    <row r="15371" ht="12.75">
      <c r="A15371" s="2"/>
    </row>
    <row r="15375" ht="12.75">
      <c r="A15375" s="2"/>
    </row>
    <row r="15378" ht="12.75">
      <c r="A15378" s="2"/>
    </row>
    <row r="15402" ht="12.75">
      <c r="A15402" s="2"/>
    </row>
    <row r="15412" ht="12.75">
      <c r="A15412" s="2"/>
    </row>
    <row r="15413" ht="12.75">
      <c r="A15413" s="2"/>
    </row>
    <row r="15414" ht="12.75">
      <c r="A15414" s="2"/>
    </row>
    <row r="15417" ht="12.75">
      <c r="A15417" s="2"/>
    </row>
    <row r="15422" ht="12.75">
      <c r="A15422" s="2"/>
    </row>
    <row r="15425" ht="12.75">
      <c r="A15425" s="2"/>
    </row>
    <row r="15427" ht="12.75">
      <c r="A15427" s="2"/>
    </row>
    <row r="15428" ht="12.75">
      <c r="A15428" s="2"/>
    </row>
    <row r="15429" ht="12.75">
      <c r="A15429" s="3"/>
    </row>
    <row r="15430" ht="12.75">
      <c r="A15430" s="2"/>
    </row>
    <row r="15431" ht="12.75">
      <c r="A15431" s="2"/>
    </row>
    <row r="15432" ht="12.75">
      <c r="A15432" s="2"/>
    </row>
    <row r="15433" ht="12.75">
      <c r="A15433" s="2"/>
    </row>
    <row r="15434" ht="12.75">
      <c r="A15434" s="2"/>
    </row>
    <row r="15435" ht="12.75">
      <c r="A15435" s="2"/>
    </row>
    <row r="15436" ht="12.75">
      <c r="A15436" s="2"/>
    </row>
    <row r="15438" ht="12.75">
      <c r="A15438" s="3"/>
    </row>
    <row r="15440" ht="12.75">
      <c r="A15440" s="8"/>
    </row>
    <row r="15441" ht="12.75">
      <c r="A15441" s="2"/>
    </row>
    <row r="15444" ht="12.75">
      <c r="A15444" s="2"/>
    </row>
    <row r="15447" ht="12.75">
      <c r="A15447" s="2"/>
    </row>
    <row r="15451" ht="12.75">
      <c r="A15451" s="3"/>
    </row>
    <row r="15453" ht="12.75">
      <c r="A15453" s="8"/>
    </row>
    <row r="15454" ht="12.75">
      <c r="A15454" s="3"/>
    </row>
    <row r="15459" ht="12.75">
      <c r="A15459" s="2"/>
    </row>
    <row r="15462" ht="12.75">
      <c r="A15462" s="2"/>
    </row>
    <row r="15467" ht="12.75">
      <c r="A15467" s="2"/>
    </row>
    <row r="15474" ht="12.75">
      <c r="A15474" s="2"/>
    </row>
    <row r="15527" ht="12.75">
      <c r="A15527" s="2"/>
    </row>
    <row r="15531" ht="12.75">
      <c r="A15531" s="2"/>
    </row>
    <row r="15534" ht="12.75">
      <c r="A15534" s="2"/>
    </row>
    <row r="15558" ht="12.75">
      <c r="A15558" s="2"/>
    </row>
    <row r="15568" ht="12.75">
      <c r="A15568" s="2"/>
    </row>
    <row r="15569" ht="12.75">
      <c r="A15569" s="2"/>
    </row>
    <row r="15570" ht="12.75">
      <c r="A15570" s="2"/>
    </row>
    <row r="15573" ht="12.75">
      <c r="A15573" s="2"/>
    </row>
    <row r="15578" ht="12.75">
      <c r="A15578" s="2"/>
    </row>
    <row r="15581" ht="12.75">
      <c r="A15581" s="2"/>
    </row>
    <row r="15583" ht="12.75">
      <c r="A15583" s="2"/>
    </row>
    <row r="15584" ht="12.75">
      <c r="A15584" s="2"/>
    </row>
    <row r="15585" ht="12.75">
      <c r="A15585" s="3"/>
    </row>
    <row r="15586" ht="12.75">
      <c r="A15586" s="2"/>
    </row>
    <row r="15587" ht="12.75">
      <c r="A15587" s="2"/>
    </row>
    <row r="15588" ht="12.75">
      <c r="A15588" s="2"/>
    </row>
    <row r="15589" ht="12.75">
      <c r="A15589" s="2"/>
    </row>
    <row r="15590" ht="12.75">
      <c r="A15590" s="2"/>
    </row>
    <row r="15591" ht="12.75">
      <c r="A15591" s="2"/>
    </row>
    <row r="15592" ht="12.75">
      <c r="A15592" s="2"/>
    </row>
    <row r="15594" ht="12.75">
      <c r="A15594" s="3"/>
    </row>
    <row r="15596" ht="12.75">
      <c r="A15596" s="8"/>
    </row>
    <row r="15597" ht="12.75">
      <c r="A15597" s="2"/>
    </row>
    <row r="15600" ht="12.75">
      <c r="A15600" s="2"/>
    </row>
    <row r="15603" ht="12.75">
      <c r="A15603" s="2"/>
    </row>
    <row r="15607" ht="12.75">
      <c r="A15607" s="3"/>
    </row>
    <row r="15609" ht="12.75">
      <c r="A15609" s="8"/>
    </row>
    <row r="15610" ht="12.75">
      <c r="A15610" s="3"/>
    </row>
    <row r="15615" ht="12.75">
      <c r="A15615" s="2"/>
    </row>
    <row r="15618" ht="12.75">
      <c r="A15618" s="2"/>
    </row>
    <row r="15623" ht="12.75">
      <c r="A15623" s="2"/>
    </row>
    <row r="15630" ht="12.75">
      <c r="A15630" s="2"/>
    </row>
    <row r="15683" ht="12.75">
      <c r="A15683" s="2"/>
    </row>
    <row r="15687" ht="12.75">
      <c r="A15687" s="2"/>
    </row>
    <row r="15690" ht="12.75">
      <c r="A15690" s="2"/>
    </row>
    <row r="15714" ht="12.75">
      <c r="A15714" s="2"/>
    </row>
    <row r="15724" ht="12.75">
      <c r="A15724" s="2"/>
    </row>
    <row r="15725" ht="12.75">
      <c r="A15725" s="2"/>
    </row>
    <row r="15726" ht="12.75">
      <c r="A15726" s="2"/>
    </row>
    <row r="15729" ht="12.75">
      <c r="A15729" s="2"/>
    </row>
    <row r="15734" ht="12.75">
      <c r="A15734" s="2"/>
    </row>
    <row r="15737" ht="12.75">
      <c r="A15737" s="2"/>
    </row>
    <row r="15739" ht="12.75">
      <c r="A15739" s="2"/>
    </row>
    <row r="15740" ht="12.75">
      <c r="A15740" s="2"/>
    </row>
    <row r="15741" ht="12.75">
      <c r="A15741" s="3"/>
    </row>
    <row r="15742" ht="12.75">
      <c r="A15742" s="2"/>
    </row>
    <row r="15743" ht="12.75">
      <c r="A15743" s="2"/>
    </row>
    <row r="15744" ht="12.75">
      <c r="A15744" s="2"/>
    </row>
    <row r="15745" ht="12.75">
      <c r="A15745" s="2"/>
    </row>
    <row r="15746" ht="12.75">
      <c r="A15746" s="2"/>
    </row>
    <row r="15747" ht="12.75">
      <c r="A15747" s="2"/>
    </row>
    <row r="15748" ht="12.75">
      <c r="A15748" s="2"/>
    </row>
    <row r="15750" ht="12.75">
      <c r="A15750" s="3"/>
    </row>
    <row r="15752" ht="12.75">
      <c r="A15752" s="8"/>
    </row>
    <row r="15753" ht="12.75">
      <c r="A15753" s="2"/>
    </row>
    <row r="15756" ht="12.75">
      <c r="A15756" s="2"/>
    </row>
    <row r="15759" ht="12.75">
      <c r="A15759" s="2"/>
    </row>
    <row r="15763" ht="12.75">
      <c r="A15763" s="3"/>
    </row>
    <row r="15765" ht="12.75">
      <c r="A15765" s="8"/>
    </row>
    <row r="15766" ht="12.75">
      <c r="A15766" s="3"/>
    </row>
    <row r="15771" ht="12.75">
      <c r="A15771" s="2"/>
    </row>
    <row r="15774" ht="12.75">
      <c r="A15774" s="2"/>
    </row>
    <row r="15779" ht="12.75">
      <c r="A15779" s="2"/>
    </row>
    <row r="15786" ht="12.75">
      <c r="A15786" s="2"/>
    </row>
    <row r="15839" ht="12.75">
      <c r="A15839" s="2"/>
    </row>
    <row r="15843" ht="12.75">
      <c r="A15843" s="2"/>
    </row>
    <row r="15846" ht="12.75">
      <c r="A15846" s="2"/>
    </row>
    <row r="15870" ht="12.75">
      <c r="A15870" s="2"/>
    </row>
    <row r="15880" ht="12.75">
      <c r="A15880" s="2"/>
    </row>
    <row r="15881" ht="12.75">
      <c r="A15881" s="2"/>
    </row>
    <row r="15882" ht="12.75">
      <c r="A15882" s="2"/>
    </row>
    <row r="15885" ht="12.75">
      <c r="A15885" s="2"/>
    </row>
    <row r="15890" ht="12.75">
      <c r="A15890" s="2"/>
    </row>
    <row r="15893" ht="12.75">
      <c r="A15893" s="2"/>
    </row>
    <row r="15895" ht="12.75">
      <c r="A15895" s="2"/>
    </row>
    <row r="15896" ht="12.75">
      <c r="A15896" s="2"/>
    </row>
    <row r="15897" ht="12.75">
      <c r="A15897" s="3"/>
    </row>
    <row r="15898" ht="12.75">
      <c r="A15898" s="2"/>
    </row>
    <row r="15899" ht="12.75">
      <c r="A15899" s="2"/>
    </row>
    <row r="15900" ht="12.75">
      <c r="A15900" s="2"/>
    </row>
    <row r="15901" ht="12.75">
      <c r="A15901" s="2"/>
    </row>
    <row r="15902" ht="12.75">
      <c r="A15902" s="2"/>
    </row>
    <row r="15903" ht="12.75">
      <c r="A15903" s="2"/>
    </row>
    <row r="15904" ht="12.75">
      <c r="A15904" s="2"/>
    </row>
    <row r="15906" ht="12.75">
      <c r="A15906" s="3"/>
    </row>
    <row r="15908" ht="12.75">
      <c r="A15908" s="8"/>
    </row>
    <row r="15909" ht="12.75">
      <c r="A15909" s="2"/>
    </row>
    <row r="15912" ht="12.75">
      <c r="A15912" s="2"/>
    </row>
    <row r="15915" ht="12.75">
      <c r="A15915" s="2"/>
    </row>
    <row r="15919" ht="12.75">
      <c r="A15919" s="3"/>
    </row>
    <row r="15921" ht="12.75">
      <c r="A15921" s="8"/>
    </row>
    <row r="15922" ht="12.75">
      <c r="A15922" s="3"/>
    </row>
    <row r="15927" ht="12.75">
      <c r="A15927" s="2"/>
    </row>
    <row r="15930" ht="12.75">
      <c r="A15930" s="2"/>
    </row>
    <row r="15935" ht="12.75">
      <c r="A15935" s="2"/>
    </row>
    <row r="15942" ht="12.75">
      <c r="A15942" s="2"/>
    </row>
    <row r="15995" ht="12.75">
      <c r="A15995" s="2"/>
    </row>
    <row r="15999" ht="12.75">
      <c r="A15999" s="2"/>
    </row>
    <row r="16002" ht="12.75">
      <c r="A16002" s="2"/>
    </row>
    <row r="16026" ht="12.75">
      <c r="A16026" s="2"/>
    </row>
    <row r="16036" ht="12.75">
      <c r="A16036" s="2"/>
    </row>
    <row r="16037" ht="12.75">
      <c r="A16037" s="2"/>
    </row>
    <row r="16038" ht="12.75">
      <c r="A16038" s="2"/>
    </row>
    <row r="16041" ht="12.75">
      <c r="A16041" s="2"/>
    </row>
    <row r="16046" ht="12.75">
      <c r="A16046" s="2"/>
    </row>
    <row r="16049" ht="12.75">
      <c r="A16049" s="2"/>
    </row>
    <row r="16051" ht="12.75">
      <c r="A16051" s="2"/>
    </row>
    <row r="16052" ht="12.75">
      <c r="A16052" s="2"/>
    </row>
    <row r="16053" ht="12.75">
      <c r="A16053" s="3"/>
    </row>
    <row r="16054" ht="12.75">
      <c r="A16054" s="2"/>
    </row>
    <row r="16055" ht="12.75">
      <c r="A16055" s="2"/>
    </row>
    <row r="16056" ht="12.75">
      <c r="A16056" s="2"/>
    </row>
    <row r="16057" ht="12.75">
      <c r="A16057" s="2"/>
    </row>
    <row r="16058" ht="12.75">
      <c r="A16058" s="2"/>
    </row>
    <row r="16059" ht="12.75">
      <c r="A16059" s="2"/>
    </row>
    <row r="16060" ht="12.75">
      <c r="A16060" s="2"/>
    </row>
    <row r="16062" ht="12.75">
      <c r="A16062" s="3"/>
    </row>
    <row r="16064" ht="12.75">
      <c r="A16064" s="8"/>
    </row>
    <row r="16065" ht="12.75">
      <c r="A16065" s="2"/>
    </row>
    <row r="16068" ht="12.75">
      <c r="A16068" s="2"/>
    </row>
    <row r="16071" ht="12.75">
      <c r="A16071" s="2"/>
    </row>
    <row r="16075" ht="12.75">
      <c r="A16075" s="3"/>
    </row>
    <row r="16077" ht="12.75">
      <c r="A16077" s="8"/>
    </row>
    <row r="16078" ht="12.75">
      <c r="A16078" s="3"/>
    </row>
    <row r="16083" ht="12.75">
      <c r="A16083" s="2"/>
    </row>
    <row r="16086" ht="12.75">
      <c r="A16086" s="2"/>
    </row>
    <row r="16091" ht="12.75">
      <c r="A16091" s="2"/>
    </row>
    <row r="16098" ht="12.75">
      <c r="A16098" s="2"/>
    </row>
    <row r="16151" ht="12.75">
      <c r="A16151" s="2"/>
    </row>
    <row r="16155" ht="12.75">
      <c r="A16155" s="2"/>
    </row>
    <row r="16158" ht="12.75">
      <c r="A16158" s="2"/>
    </row>
    <row r="16182" ht="12.75">
      <c r="A16182" s="2"/>
    </row>
    <row r="16192" ht="12.75">
      <c r="A16192" s="2"/>
    </row>
    <row r="16193" ht="12.75">
      <c r="A16193" s="2"/>
    </row>
    <row r="16194" ht="12.75">
      <c r="A16194" s="2"/>
    </row>
    <row r="16197" ht="12.75">
      <c r="A16197" s="2"/>
    </row>
    <row r="16202" ht="12.75">
      <c r="A16202" s="2"/>
    </row>
    <row r="16205" ht="12.75">
      <c r="A16205" s="2"/>
    </row>
    <row r="16207" ht="12.75">
      <c r="A16207" s="2"/>
    </row>
    <row r="16208" ht="12.75">
      <c r="A16208" s="2"/>
    </row>
    <row r="16209" ht="12.75">
      <c r="A16209" s="3"/>
    </row>
    <row r="16210" ht="12.75">
      <c r="A16210" s="2"/>
    </row>
    <row r="16211" ht="12.75">
      <c r="A16211" s="2"/>
    </row>
    <row r="16212" ht="12.75">
      <c r="A16212" s="2"/>
    </row>
    <row r="16213" ht="12.75">
      <c r="A16213" s="2"/>
    </row>
    <row r="16214" ht="12.75">
      <c r="A16214" s="2"/>
    </row>
    <row r="16215" ht="12.75">
      <c r="A16215" s="2"/>
    </row>
    <row r="16216" ht="12.75">
      <c r="A16216" s="2"/>
    </row>
    <row r="16218" ht="12.75">
      <c r="A16218" s="3"/>
    </row>
    <row r="16220" ht="12.75">
      <c r="A16220" s="8"/>
    </row>
    <row r="16221" ht="12.75">
      <c r="A16221" s="2"/>
    </row>
    <row r="16224" ht="12.75">
      <c r="A16224" s="2"/>
    </row>
    <row r="16227" ht="12.75">
      <c r="A16227" s="2"/>
    </row>
    <row r="16231" ht="12.75">
      <c r="A16231" s="3"/>
    </row>
    <row r="16233" ht="12.75">
      <c r="A16233" s="8"/>
    </row>
    <row r="16234" ht="12.75">
      <c r="A16234" s="3"/>
    </row>
    <row r="16239" ht="12.75">
      <c r="A16239" s="2"/>
    </row>
    <row r="16242" ht="12.75">
      <c r="A16242" s="2"/>
    </row>
    <row r="16247" ht="12.75">
      <c r="A16247" s="2"/>
    </row>
    <row r="16254" ht="12.75">
      <c r="A16254" s="2"/>
    </row>
    <row r="16307" ht="12.75">
      <c r="A16307" s="2"/>
    </row>
    <row r="16311" ht="12.75">
      <c r="A16311" s="2"/>
    </row>
    <row r="16314" ht="12.75">
      <c r="A16314" s="2"/>
    </row>
    <row r="16338" ht="12.75">
      <c r="A16338" s="2"/>
    </row>
    <row r="16348" ht="12.75">
      <c r="A16348" s="2"/>
    </row>
    <row r="16349" ht="12.75">
      <c r="A16349" s="2"/>
    </row>
    <row r="16350" ht="12.75">
      <c r="A16350" s="2"/>
    </row>
    <row r="16353" ht="12.75">
      <c r="A16353" s="2"/>
    </row>
    <row r="16358" ht="12.75">
      <c r="A16358" s="2"/>
    </row>
    <row r="16361" ht="12.75">
      <c r="A16361" s="2"/>
    </row>
    <row r="16363" ht="12.75">
      <c r="A16363" s="2"/>
    </row>
    <row r="16364" ht="12.75">
      <c r="A16364" s="2"/>
    </row>
    <row r="16365" ht="12.75">
      <c r="A16365" s="3"/>
    </row>
    <row r="16366" ht="12.75">
      <c r="A16366" s="2"/>
    </row>
    <row r="16367" ht="12.75">
      <c r="A16367" s="2"/>
    </row>
    <row r="16368" ht="12.75">
      <c r="A16368" s="2"/>
    </row>
    <row r="16369" ht="12.75">
      <c r="A16369" s="2"/>
    </row>
    <row r="16370" ht="12.75">
      <c r="A16370" s="2"/>
    </row>
    <row r="16371" ht="12.75">
      <c r="A16371" s="2"/>
    </row>
    <row r="16372" ht="12.75">
      <c r="A16372" s="2"/>
    </row>
    <row r="16374" ht="12.75">
      <c r="A16374" s="3"/>
    </row>
    <row r="16376" ht="12.75">
      <c r="A16376" s="8"/>
    </row>
    <row r="16377" ht="12.75">
      <c r="A16377" s="2"/>
    </row>
    <row r="16380" ht="12.75">
      <c r="A16380" s="2"/>
    </row>
    <row r="16383" ht="12.75">
      <c r="A16383" s="2"/>
    </row>
    <row r="16387" ht="12.75">
      <c r="A16387" s="3"/>
    </row>
    <row r="16389" ht="12.75">
      <c r="A16389" s="8"/>
    </row>
    <row r="16390" ht="12.75">
      <c r="A16390" s="3"/>
    </row>
    <row r="16395" ht="12.75">
      <c r="A16395" s="2"/>
    </row>
    <row r="16398" ht="12.75">
      <c r="A16398" s="2"/>
    </row>
    <row r="16403" ht="12.75">
      <c r="A16403" s="2"/>
    </row>
    <row r="16410" ht="12.75">
      <c r="A16410" s="2"/>
    </row>
    <row r="16463" ht="12.75">
      <c r="A16463" s="2"/>
    </row>
    <row r="16467" ht="12.75">
      <c r="A16467" s="2"/>
    </row>
    <row r="16470" ht="12.75">
      <c r="A16470" s="2"/>
    </row>
    <row r="16494" ht="12.75">
      <c r="A16494" s="2"/>
    </row>
    <row r="16504" ht="12.75">
      <c r="A16504" s="2"/>
    </row>
    <row r="16505" ht="12.75">
      <c r="A16505" s="2"/>
    </row>
    <row r="16506" ht="12.75">
      <c r="A16506" s="2"/>
    </row>
    <row r="16509" ht="12.75">
      <c r="A16509" s="2"/>
    </row>
    <row r="16514" ht="12.75">
      <c r="A16514" s="2"/>
    </row>
    <row r="16517" ht="12.75">
      <c r="A16517" s="2"/>
    </row>
    <row r="16519" ht="12.75">
      <c r="A16519" s="2"/>
    </row>
    <row r="16520" ht="12.75">
      <c r="A16520" s="2"/>
    </row>
    <row r="16521" ht="12.75">
      <c r="A16521" s="3"/>
    </row>
    <row r="16522" ht="12.75">
      <c r="A16522" s="2"/>
    </row>
    <row r="16523" ht="12.75">
      <c r="A16523" s="2"/>
    </row>
    <row r="16524" ht="12.75">
      <c r="A16524" s="2"/>
    </row>
    <row r="16525" ht="12.75">
      <c r="A16525" s="2"/>
    </row>
    <row r="16526" ht="12.75">
      <c r="A16526" s="2"/>
    </row>
    <row r="16527" ht="12.75">
      <c r="A16527" s="2"/>
    </row>
    <row r="16528" ht="12.75">
      <c r="A16528" s="2"/>
    </row>
    <row r="16530" ht="12.75">
      <c r="A16530" s="3"/>
    </row>
    <row r="16532" ht="12.75">
      <c r="A16532" s="8"/>
    </row>
    <row r="16533" ht="12.75">
      <c r="A16533" s="2"/>
    </row>
    <row r="16536" ht="12.75">
      <c r="A16536" s="2"/>
    </row>
    <row r="16539" ht="12.75">
      <c r="A16539" s="2"/>
    </row>
    <row r="16543" ht="12.75">
      <c r="A16543" s="3"/>
    </row>
    <row r="16545" ht="12.75">
      <c r="A16545" s="8"/>
    </row>
    <row r="16546" ht="12.75">
      <c r="A16546" s="3"/>
    </row>
    <row r="16551" ht="12.75">
      <c r="A16551" s="2"/>
    </row>
    <row r="16554" ht="12.75">
      <c r="A16554" s="2"/>
    </row>
    <row r="16559" ht="12.75">
      <c r="A16559" s="2"/>
    </row>
    <row r="16566" ht="12.75">
      <c r="A16566" s="2"/>
    </row>
    <row r="16619" ht="12.75">
      <c r="A16619" s="2"/>
    </row>
    <row r="16623" ht="12.75">
      <c r="A16623" s="2"/>
    </row>
    <row r="16626" ht="12.75">
      <c r="A16626" s="2"/>
    </row>
    <row r="16650" ht="12.75">
      <c r="A16650" s="2"/>
    </row>
    <row r="16660" ht="12.75">
      <c r="A16660" s="2"/>
    </row>
    <row r="16661" ht="12.75">
      <c r="A16661" s="2"/>
    </row>
    <row r="16662" ht="12.75">
      <c r="A16662" s="2"/>
    </row>
    <row r="16665" ht="12.75">
      <c r="A16665" s="2"/>
    </row>
    <row r="16670" ht="12.75">
      <c r="A16670" s="2"/>
    </row>
    <row r="16673" ht="12.75">
      <c r="A16673" s="2"/>
    </row>
    <row r="16675" ht="12.75">
      <c r="A16675" s="2"/>
    </row>
    <row r="16676" ht="12.75">
      <c r="A16676" s="2"/>
    </row>
    <row r="16677" ht="12.75">
      <c r="A16677" s="3"/>
    </row>
    <row r="16678" ht="12.75">
      <c r="A16678" s="2"/>
    </row>
    <row r="16679" ht="12.75">
      <c r="A16679" s="2"/>
    </row>
    <row r="16680" ht="12.75">
      <c r="A16680" s="2"/>
    </row>
    <row r="16681" ht="12.75">
      <c r="A16681" s="2"/>
    </row>
    <row r="16682" ht="12.75">
      <c r="A16682" s="2"/>
    </row>
    <row r="16683" ht="12.75">
      <c r="A16683" s="2"/>
    </row>
    <row r="16684" ht="12.75">
      <c r="A16684" s="2"/>
    </row>
    <row r="16686" ht="12.75">
      <c r="A16686" s="3"/>
    </row>
    <row r="16688" ht="12.75">
      <c r="A16688" s="8"/>
    </row>
    <row r="16689" ht="12.75">
      <c r="A16689" s="2"/>
    </row>
    <row r="16692" ht="12.75">
      <c r="A16692" s="2"/>
    </row>
    <row r="16695" ht="12.75">
      <c r="A16695" s="2"/>
    </row>
    <row r="16699" ht="12.75">
      <c r="A16699" s="3"/>
    </row>
    <row r="16701" ht="12.75">
      <c r="A16701" s="8"/>
    </row>
    <row r="16702" ht="12.75">
      <c r="A16702" s="3"/>
    </row>
    <row r="16707" ht="12.75">
      <c r="A16707" s="2"/>
    </row>
    <row r="16710" ht="12.75">
      <c r="A16710" s="2"/>
    </row>
    <row r="16715" ht="12.75">
      <c r="A16715" s="2"/>
    </row>
    <row r="16722" ht="12.75">
      <c r="A16722" s="2"/>
    </row>
    <row r="16775" ht="12.75">
      <c r="A16775" s="2"/>
    </row>
    <row r="16779" ht="12.75">
      <c r="A16779" s="2"/>
    </row>
    <row r="16782" ht="12.75">
      <c r="A16782" s="2"/>
    </row>
    <row r="16806" ht="12.75">
      <c r="A16806" s="2"/>
    </row>
    <row r="16816" ht="12.75">
      <c r="A16816" s="2"/>
    </row>
    <row r="16817" ht="12.75">
      <c r="A16817" s="2"/>
    </row>
    <row r="16818" ht="12.75">
      <c r="A16818" s="2"/>
    </row>
    <row r="16821" ht="12.75">
      <c r="A16821" s="2"/>
    </row>
    <row r="16826" ht="12.75">
      <c r="A16826" s="2"/>
    </row>
    <row r="16829" ht="12.75">
      <c r="A16829" s="2"/>
    </row>
    <row r="16831" ht="12.75">
      <c r="A16831" s="2"/>
    </row>
    <row r="16832" ht="12.75">
      <c r="A16832" s="2"/>
    </row>
    <row r="16833" ht="12.75">
      <c r="A16833" s="3"/>
    </row>
    <row r="16834" ht="12.75">
      <c r="A16834" s="2"/>
    </row>
    <row r="16835" ht="12.75">
      <c r="A16835" s="2"/>
    </row>
    <row r="16836" ht="12.75">
      <c r="A16836" s="2"/>
    </row>
    <row r="16837" ht="12.75">
      <c r="A16837" s="2"/>
    </row>
    <row r="16838" ht="12.75">
      <c r="A16838" s="2"/>
    </row>
    <row r="16839" ht="12.75">
      <c r="A16839" s="2"/>
    </row>
    <row r="16840" ht="12.75">
      <c r="A16840" s="2"/>
    </row>
    <row r="16842" ht="12.75">
      <c r="A16842" s="3"/>
    </row>
    <row r="16844" ht="12.75">
      <c r="A16844" s="8"/>
    </row>
    <row r="16845" ht="12.75">
      <c r="A16845" s="2"/>
    </row>
    <row r="16848" ht="12.75">
      <c r="A16848" s="2"/>
    </row>
    <row r="16851" ht="12.75">
      <c r="A16851" s="2"/>
    </row>
    <row r="16855" ht="12.75">
      <c r="A16855" s="3"/>
    </row>
    <row r="16857" ht="12.75">
      <c r="A16857" s="8"/>
    </row>
    <row r="16858" ht="12.75">
      <c r="A16858" s="3"/>
    </row>
    <row r="16863" ht="12.75">
      <c r="A16863" s="2"/>
    </row>
    <row r="16866" ht="12.75">
      <c r="A16866" s="2"/>
    </row>
    <row r="16871" ht="12.75">
      <c r="A16871" s="2"/>
    </row>
    <row r="16878" ht="12.75">
      <c r="A16878" s="2"/>
    </row>
    <row r="16931" ht="12.75">
      <c r="A16931" s="2"/>
    </row>
    <row r="16935" ht="12.75">
      <c r="A16935" s="2"/>
    </row>
    <row r="16938" ht="12.75">
      <c r="A16938" s="2"/>
    </row>
    <row r="16962" ht="12.75">
      <c r="A16962" s="2"/>
    </row>
    <row r="16972" ht="12.75">
      <c r="A16972" s="2"/>
    </row>
    <row r="16973" ht="12.75">
      <c r="A16973" s="2"/>
    </row>
    <row r="16974" ht="12.75">
      <c r="A16974" s="2"/>
    </row>
    <row r="16977" ht="12.75">
      <c r="A16977" s="2"/>
    </row>
    <row r="16982" ht="12.75">
      <c r="A16982" s="2"/>
    </row>
    <row r="16985" ht="12.75">
      <c r="A16985" s="2"/>
    </row>
    <row r="16987" ht="12.75">
      <c r="A16987" s="2"/>
    </row>
    <row r="16988" ht="12.75">
      <c r="A16988" s="2"/>
    </row>
    <row r="16989" ht="12.75">
      <c r="A16989" s="3"/>
    </row>
    <row r="16990" ht="12.75">
      <c r="A16990" s="2"/>
    </row>
    <row r="16991" ht="12.75">
      <c r="A16991" s="2"/>
    </row>
    <row r="16992" ht="12.75">
      <c r="A16992" s="2"/>
    </row>
    <row r="16993" ht="12.75">
      <c r="A16993" s="2"/>
    </row>
    <row r="16994" ht="12.75">
      <c r="A16994" s="2"/>
    </row>
    <row r="16995" ht="12.75">
      <c r="A16995" s="2"/>
    </row>
    <row r="16996" ht="12.75">
      <c r="A16996" s="2"/>
    </row>
    <row r="16998" ht="12.75">
      <c r="A16998" s="3"/>
    </row>
    <row r="17000" ht="12.75">
      <c r="A17000" s="8"/>
    </row>
    <row r="17001" ht="12.75">
      <c r="A17001" s="2"/>
    </row>
    <row r="17004" ht="12.75">
      <c r="A17004" s="2"/>
    </row>
    <row r="17007" ht="12.75">
      <c r="A17007" s="2"/>
    </row>
    <row r="17011" ht="12.75">
      <c r="A17011" s="3"/>
    </row>
    <row r="17013" ht="12.75">
      <c r="A17013" s="8"/>
    </row>
    <row r="17014" ht="12.75">
      <c r="A17014" s="3"/>
    </row>
    <row r="17019" ht="12.75">
      <c r="A17019" s="2"/>
    </row>
    <row r="17022" ht="12.75">
      <c r="A17022" s="2"/>
    </row>
    <row r="17027" ht="12.75">
      <c r="A17027" s="2"/>
    </row>
    <row r="17034" ht="12.75">
      <c r="A17034" s="2"/>
    </row>
    <row r="17087" ht="12.75">
      <c r="A17087" s="2"/>
    </row>
    <row r="17091" ht="12.75">
      <c r="A17091" s="2"/>
    </row>
    <row r="17094" ht="12.75">
      <c r="A17094" s="2"/>
    </row>
    <row r="17118" ht="12.75">
      <c r="A17118" s="2"/>
    </row>
    <row r="17128" ht="12.75">
      <c r="A17128" s="2"/>
    </row>
    <row r="17129" ht="12.75">
      <c r="A17129" s="2"/>
    </row>
    <row r="17130" ht="12.75">
      <c r="A17130" s="2"/>
    </row>
    <row r="17133" ht="12.75">
      <c r="A17133" s="2"/>
    </row>
    <row r="17138" ht="12.75">
      <c r="A17138" s="2"/>
    </row>
    <row r="17141" ht="12.75">
      <c r="A17141" s="2"/>
    </row>
    <row r="17143" ht="12.75">
      <c r="A17143" s="2"/>
    </row>
    <row r="17144" ht="12.75">
      <c r="A17144" s="2"/>
    </row>
    <row r="17145" ht="12.75">
      <c r="A17145" s="3"/>
    </row>
    <row r="17146" ht="12.75">
      <c r="A17146" s="2"/>
    </row>
    <row r="17147" ht="12.75">
      <c r="A17147" s="2"/>
    </row>
    <row r="17148" ht="12.75">
      <c r="A17148" s="2"/>
    </row>
    <row r="17149" ht="12.75">
      <c r="A17149" s="2"/>
    </row>
    <row r="17150" ht="12.75">
      <c r="A17150" s="2"/>
    </row>
    <row r="17151" ht="12.75">
      <c r="A17151" s="2"/>
    </row>
    <row r="17152" ht="12.75">
      <c r="A17152" s="2"/>
    </row>
    <row r="17154" ht="12.75">
      <c r="A17154" s="3"/>
    </row>
    <row r="17156" ht="12.75">
      <c r="A17156" s="8"/>
    </row>
    <row r="17157" ht="12.75">
      <c r="A17157" s="2"/>
    </row>
    <row r="17160" ht="12.75">
      <c r="A17160" s="2"/>
    </row>
    <row r="17163" ht="12.75">
      <c r="A17163" s="2"/>
    </row>
    <row r="17167" ht="12.75">
      <c r="A17167" s="3"/>
    </row>
    <row r="17169" ht="12.75">
      <c r="A17169" s="8"/>
    </row>
    <row r="17170" ht="12.75">
      <c r="A17170" s="3"/>
    </row>
    <row r="17175" ht="12.75">
      <c r="A17175" s="2"/>
    </row>
    <row r="17178" ht="12.75">
      <c r="A17178" s="2"/>
    </row>
    <row r="17183" ht="12.75">
      <c r="A17183" s="2"/>
    </row>
    <row r="17190" ht="12.75">
      <c r="A17190" s="2"/>
    </row>
    <row r="17243" ht="12.75">
      <c r="A17243" s="2"/>
    </row>
    <row r="17247" ht="12.75">
      <c r="A17247" s="2"/>
    </row>
    <row r="17250" ht="12.75">
      <c r="A17250" s="2"/>
    </row>
    <row r="17274" ht="12.75">
      <c r="A17274" s="2"/>
    </row>
    <row r="17284" ht="12.75">
      <c r="A17284" s="2"/>
    </row>
    <row r="17285" ht="12.75">
      <c r="A17285" s="2"/>
    </row>
    <row r="17286" ht="12.75">
      <c r="A17286" s="2"/>
    </row>
    <row r="17289" ht="12.75">
      <c r="A17289" s="2"/>
    </row>
    <row r="17294" ht="12.75">
      <c r="A17294" s="2"/>
    </row>
    <row r="17297" ht="12.75">
      <c r="A17297" s="2"/>
    </row>
    <row r="17299" ht="12.75">
      <c r="A17299" s="2"/>
    </row>
    <row r="17300" ht="12.75">
      <c r="A17300" s="2"/>
    </row>
    <row r="17301" ht="12.75">
      <c r="A17301" s="3"/>
    </row>
    <row r="17302" ht="12.75">
      <c r="A17302" s="2"/>
    </row>
    <row r="17303" ht="12.75">
      <c r="A17303" s="2"/>
    </row>
    <row r="17304" ht="12.75">
      <c r="A17304" s="2"/>
    </row>
    <row r="17305" ht="12.75">
      <c r="A17305" s="2"/>
    </row>
    <row r="17306" ht="12.75">
      <c r="A17306" s="2"/>
    </row>
    <row r="17307" ht="12.75">
      <c r="A17307" s="2"/>
    </row>
    <row r="17308" ht="12.75">
      <c r="A17308" s="2"/>
    </row>
    <row r="17310" ht="12.75">
      <c r="A17310" s="3"/>
    </row>
    <row r="17312" ht="12.75">
      <c r="A17312" s="8"/>
    </row>
    <row r="17313" ht="12.75">
      <c r="A17313" s="2"/>
    </row>
    <row r="17316" ht="12.75">
      <c r="A17316" s="2"/>
    </row>
    <row r="17319" ht="12.75">
      <c r="A17319" s="2"/>
    </row>
    <row r="17323" ht="12.75">
      <c r="A17323" s="3"/>
    </row>
    <row r="17325" ht="12.75">
      <c r="A17325" s="8"/>
    </row>
    <row r="17326" ht="12.75">
      <c r="A17326" s="3"/>
    </row>
    <row r="17331" ht="12.75">
      <c r="A17331" s="2"/>
    </row>
    <row r="17334" ht="12.75">
      <c r="A17334" s="2"/>
    </row>
    <row r="17339" ht="12.75">
      <c r="A17339" s="2"/>
    </row>
    <row r="17346" ht="12.75">
      <c r="A17346" s="2"/>
    </row>
    <row r="17399" ht="12.75">
      <c r="A17399" s="2"/>
    </row>
    <row r="17403" ht="12.75">
      <c r="A17403" s="2"/>
    </row>
    <row r="17406" ht="12.75">
      <c r="A17406" s="2"/>
    </row>
    <row r="17430" ht="12.75">
      <c r="A17430" s="2"/>
    </row>
    <row r="17440" ht="12.75">
      <c r="A17440" s="2"/>
    </row>
    <row r="17441" ht="12.75">
      <c r="A17441" s="2"/>
    </row>
    <row r="17442" ht="12.75">
      <c r="A17442" s="2"/>
    </row>
    <row r="17445" ht="12.75">
      <c r="A17445" s="2"/>
    </row>
    <row r="17450" ht="12.75">
      <c r="A17450" s="2"/>
    </row>
    <row r="17453" ht="12.75">
      <c r="A17453" s="2"/>
    </row>
    <row r="17455" ht="12.75">
      <c r="A17455" s="2"/>
    </row>
    <row r="17456" ht="12.75">
      <c r="A17456" s="2"/>
    </row>
    <row r="17457" ht="12.75">
      <c r="A17457" s="3"/>
    </row>
    <row r="17458" ht="12.75">
      <c r="A17458" s="2"/>
    </row>
    <row r="17459" ht="12.75">
      <c r="A17459" s="2"/>
    </row>
    <row r="17460" ht="12.75">
      <c r="A17460" s="2"/>
    </row>
    <row r="17461" ht="12.75">
      <c r="A17461" s="2"/>
    </row>
    <row r="17462" ht="12.75">
      <c r="A17462" s="2"/>
    </row>
    <row r="17463" ht="12.75">
      <c r="A17463" s="2"/>
    </row>
    <row r="17464" ht="12.75">
      <c r="A17464" s="2"/>
    </row>
    <row r="17466" ht="12.75">
      <c r="A17466" s="3"/>
    </row>
    <row r="17468" ht="12.75">
      <c r="A17468" s="8"/>
    </row>
    <row r="17469" ht="12.75">
      <c r="A17469" s="2"/>
    </row>
    <row r="17472" ht="12.75">
      <c r="A17472" s="2"/>
    </row>
    <row r="17475" ht="12.75">
      <c r="A17475" s="2"/>
    </row>
    <row r="17479" ht="12.75">
      <c r="A17479" s="3"/>
    </row>
    <row r="17481" ht="12.75">
      <c r="A17481" s="8"/>
    </row>
    <row r="17482" ht="12.75">
      <c r="A17482" s="3"/>
    </row>
    <row r="17487" ht="12.75">
      <c r="A17487" s="2"/>
    </row>
    <row r="17490" ht="12.75">
      <c r="A17490" s="2"/>
    </row>
    <row r="17495" ht="12.75">
      <c r="A17495" s="2"/>
    </row>
    <row r="17502" ht="12.75">
      <c r="A17502" s="2"/>
    </row>
    <row r="17555" ht="12.75">
      <c r="A17555" s="2"/>
    </row>
    <row r="17559" ht="12.75">
      <c r="A17559" s="2"/>
    </row>
    <row r="17562" ht="12.75">
      <c r="A17562" s="2"/>
    </row>
    <row r="17586" ht="12.75">
      <c r="A17586" s="2"/>
    </row>
    <row r="17596" ht="12.75">
      <c r="A17596" s="2"/>
    </row>
    <row r="17597" ht="12.75">
      <c r="A17597" s="2"/>
    </row>
    <row r="17598" ht="12.75">
      <c r="A17598" s="2"/>
    </row>
    <row r="17601" ht="12.75">
      <c r="A17601" s="2"/>
    </row>
    <row r="17606" ht="12.75">
      <c r="A17606" s="2"/>
    </row>
    <row r="17609" ht="12.75">
      <c r="A17609" s="2"/>
    </row>
    <row r="17611" ht="12.75">
      <c r="A17611" s="2"/>
    </row>
    <row r="17612" ht="12.75">
      <c r="A17612" s="2"/>
    </row>
    <row r="17613" ht="12.75">
      <c r="A17613" s="3"/>
    </row>
    <row r="17614" ht="12.75">
      <c r="A17614" s="2"/>
    </row>
    <row r="17615" ht="12.75">
      <c r="A17615" s="2"/>
    </row>
    <row r="17616" ht="12.75">
      <c r="A17616" s="2"/>
    </row>
    <row r="17617" ht="12.75">
      <c r="A17617" s="2"/>
    </row>
    <row r="17618" ht="12.75">
      <c r="A17618" s="2"/>
    </row>
    <row r="17619" ht="12.75">
      <c r="A17619" s="2"/>
    </row>
    <row r="17620" ht="12.75">
      <c r="A17620" s="2"/>
    </row>
    <row r="17622" ht="12.75">
      <c r="A17622" s="3"/>
    </row>
    <row r="17624" ht="12.75">
      <c r="A17624" s="8"/>
    </row>
    <row r="17625" ht="12.75">
      <c r="A17625" s="2"/>
    </row>
    <row r="17628" ht="12.75">
      <c r="A17628" s="2"/>
    </row>
    <row r="17631" ht="12.75">
      <c r="A17631" s="2"/>
    </row>
    <row r="17635" ht="12.75">
      <c r="A17635" s="3"/>
    </row>
    <row r="17637" ht="12.75">
      <c r="A17637" s="8"/>
    </row>
    <row r="17638" ht="12.75">
      <c r="A17638" s="3"/>
    </row>
    <row r="17643" ht="12.75">
      <c r="A17643" s="2"/>
    </row>
    <row r="17646" ht="12.75">
      <c r="A17646" s="2"/>
    </row>
    <row r="17651" ht="12.75">
      <c r="A17651" s="2"/>
    </row>
    <row r="17658" ht="12.75">
      <c r="A17658" s="2"/>
    </row>
    <row r="17711" ht="12.75">
      <c r="A17711" s="2"/>
    </row>
    <row r="17715" ht="12.75">
      <c r="A17715" s="2"/>
    </row>
    <row r="17718" ht="12.75">
      <c r="A17718" s="2"/>
    </row>
    <row r="17742" ht="12.75">
      <c r="A17742" s="2"/>
    </row>
    <row r="17752" ht="12.75">
      <c r="A17752" s="2"/>
    </row>
    <row r="17753" ht="12.75">
      <c r="A17753" s="2"/>
    </row>
    <row r="17754" ht="12.75">
      <c r="A17754" s="2"/>
    </row>
    <row r="17757" ht="12.75">
      <c r="A17757" s="2"/>
    </row>
    <row r="17762" ht="12.75">
      <c r="A17762" s="2"/>
    </row>
    <row r="17765" ht="12.75">
      <c r="A17765" s="2"/>
    </row>
    <row r="17767" ht="12.75">
      <c r="A17767" s="2"/>
    </row>
    <row r="17768" ht="12.75">
      <c r="A17768" s="2"/>
    </row>
    <row r="17769" ht="12.75">
      <c r="A17769" s="3"/>
    </row>
    <row r="17770" ht="12.75">
      <c r="A17770" s="2"/>
    </row>
    <row r="17771" ht="12.75">
      <c r="A17771" s="2"/>
    </row>
    <row r="17772" ht="12.75">
      <c r="A17772" s="2"/>
    </row>
    <row r="17773" ht="12.75">
      <c r="A17773" s="2"/>
    </row>
    <row r="17774" ht="12.75">
      <c r="A17774" s="2"/>
    </row>
    <row r="17775" ht="12.75">
      <c r="A17775" s="2"/>
    </row>
    <row r="17776" ht="12.75">
      <c r="A17776" s="2"/>
    </row>
    <row r="17778" ht="12.75">
      <c r="A17778" s="3"/>
    </row>
    <row r="17780" ht="12.75">
      <c r="A17780" s="8"/>
    </row>
    <row r="17781" ht="12.75">
      <c r="A17781" s="2"/>
    </row>
    <row r="17784" ht="12.75">
      <c r="A17784" s="2"/>
    </row>
    <row r="17787" ht="12.75">
      <c r="A17787" s="2"/>
    </row>
    <row r="17791" ht="12.75">
      <c r="A17791" s="3"/>
    </row>
    <row r="17793" ht="12.75">
      <c r="A17793" s="8"/>
    </row>
    <row r="17794" ht="12.75">
      <c r="A17794" s="3"/>
    </row>
    <row r="17799" ht="12.75">
      <c r="A17799" s="2"/>
    </row>
    <row r="17802" ht="12.75">
      <c r="A17802" s="2"/>
    </row>
    <row r="17807" ht="12.75">
      <c r="A17807" s="2"/>
    </row>
    <row r="17814" ht="12.75">
      <c r="A17814" s="2"/>
    </row>
    <row r="17867" ht="12.75">
      <c r="A17867" s="2"/>
    </row>
    <row r="17871" ht="12.75">
      <c r="A17871" s="2"/>
    </row>
    <row r="17874" ht="12.75">
      <c r="A17874" s="2"/>
    </row>
    <row r="17898" ht="12.75">
      <c r="A17898" s="2"/>
    </row>
    <row r="17908" ht="12.75">
      <c r="A17908" s="2"/>
    </row>
    <row r="17909" ht="12.75">
      <c r="A17909" s="2"/>
    </row>
    <row r="17910" ht="12.75">
      <c r="A17910" s="2"/>
    </row>
    <row r="17913" ht="12.75">
      <c r="A17913" s="2"/>
    </row>
    <row r="17918" ht="12.75">
      <c r="A17918" s="2"/>
    </row>
    <row r="17921" ht="12.75">
      <c r="A17921" s="2"/>
    </row>
    <row r="17923" ht="12.75">
      <c r="A17923" s="2"/>
    </row>
    <row r="17924" ht="12.75">
      <c r="A17924" s="2"/>
    </row>
    <row r="17925" ht="12.75">
      <c r="A17925" s="3"/>
    </row>
    <row r="17926" ht="12.75">
      <c r="A17926" s="2"/>
    </row>
    <row r="17927" ht="12.75">
      <c r="A17927" s="2"/>
    </row>
    <row r="17928" ht="12.75">
      <c r="A17928" s="2"/>
    </row>
    <row r="17929" ht="12.75">
      <c r="A17929" s="2"/>
    </row>
    <row r="17930" ht="12.75">
      <c r="A17930" s="2"/>
    </row>
    <row r="17931" ht="12.75">
      <c r="A17931" s="2"/>
    </row>
    <row r="17932" ht="12.75">
      <c r="A17932" s="2"/>
    </row>
    <row r="17934" ht="12.75">
      <c r="A17934" s="3"/>
    </row>
    <row r="17936" ht="12.75">
      <c r="A17936" s="8"/>
    </row>
    <row r="17937" ht="12.75">
      <c r="A17937" s="2"/>
    </row>
    <row r="17940" ht="12.75">
      <c r="A17940" s="2"/>
    </row>
    <row r="17943" ht="12.75">
      <c r="A17943" s="2"/>
    </row>
    <row r="17947" ht="12.75">
      <c r="A17947" s="3"/>
    </row>
    <row r="17949" ht="12.75">
      <c r="A17949" s="8"/>
    </row>
    <row r="17950" ht="12.75">
      <c r="A17950" s="3"/>
    </row>
    <row r="17955" ht="12.75">
      <c r="A17955" s="2"/>
    </row>
    <row r="17958" ht="12.75">
      <c r="A17958" s="2"/>
    </row>
    <row r="17963" ht="12.75">
      <c r="A17963" s="2"/>
    </row>
    <row r="17970" ht="12.75">
      <c r="A17970" s="2"/>
    </row>
    <row r="18023" ht="12.75">
      <c r="A18023" s="2"/>
    </row>
    <row r="18027" ht="12.75">
      <c r="A18027" s="2"/>
    </row>
    <row r="18030" ht="12.75">
      <c r="A18030" s="2"/>
    </row>
    <row r="18054" ht="12.75">
      <c r="A18054" s="2"/>
    </row>
    <row r="18064" ht="12.75">
      <c r="A18064" s="2"/>
    </row>
    <row r="18065" ht="12.75">
      <c r="A18065" s="2"/>
    </row>
    <row r="18066" ht="12.75">
      <c r="A18066" s="2"/>
    </row>
    <row r="18069" ht="12.75">
      <c r="A18069" s="2"/>
    </row>
    <row r="18074" ht="12.75">
      <c r="A18074" s="2"/>
    </row>
    <row r="18077" ht="12.75">
      <c r="A18077" s="2"/>
    </row>
    <row r="18079" ht="12.75">
      <c r="A18079" s="2"/>
    </row>
    <row r="18080" ht="12.75">
      <c r="A18080" s="2"/>
    </row>
    <row r="18081" ht="12.75">
      <c r="A18081" s="3"/>
    </row>
    <row r="18082" ht="12.75">
      <c r="A18082" s="2"/>
    </row>
    <row r="18083" ht="12.75">
      <c r="A18083" s="2"/>
    </row>
    <row r="18084" ht="12.75">
      <c r="A18084" s="2"/>
    </row>
    <row r="18085" ht="12.75">
      <c r="A18085" s="2"/>
    </row>
    <row r="18086" ht="12.75">
      <c r="A18086" s="2"/>
    </row>
    <row r="18087" ht="12.75">
      <c r="A18087" s="2"/>
    </row>
    <row r="18088" ht="12.75">
      <c r="A18088" s="2"/>
    </row>
    <row r="18090" ht="12.75">
      <c r="A18090" s="3"/>
    </row>
    <row r="18092" ht="12.75">
      <c r="A18092" s="8"/>
    </row>
    <row r="18093" ht="12.75">
      <c r="A18093" s="2"/>
    </row>
    <row r="18096" ht="12.75">
      <c r="A18096" s="2"/>
    </row>
    <row r="18099" ht="12.75">
      <c r="A18099" s="2"/>
    </row>
    <row r="18103" ht="12.75">
      <c r="A18103" s="3"/>
    </row>
    <row r="18105" ht="12.75">
      <c r="A18105" s="8"/>
    </row>
    <row r="18106" ht="12.75">
      <c r="A18106" s="3"/>
    </row>
    <row r="18111" ht="12.75">
      <c r="A18111" s="2"/>
    </row>
    <row r="18114" ht="12.75">
      <c r="A18114" s="2"/>
    </row>
    <row r="18119" ht="12.75">
      <c r="A18119" s="2"/>
    </row>
    <row r="18126" ht="12.75">
      <c r="A18126" s="2"/>
    </row>
    <row r="18179" ht="12.75">
      <c r="A18179" s="2"/>
    </row>
    <row r="18183" ht="12.75">
      <c r="A18183" s="2"/>
    </row>
    <row r="18186" ht="12.75">
      <c r="A18186" s="2"/>
    </row>
    <row r="18210" ht="12.75">
      <c r="A18210" s="2"/>
    </row>
    <row r="18220" ht="12.75">
      <c r="A18220" s="2"/>
    </row>
    <row r="18221" ht="12.75">
      <c r="A18221" s="2"/>
    </row>
    <row r="18222" ht="12.75">
      <c r="A18222" s="2"/>
    </row>
    <row r="18225" ht="12.75">
      <c r="A18225" s="2"/>
    </row>
    <row r="18230" ht="12.75">
      <c r="A18230" s="2"/>
    </row>
    <row r="18233" ht="12.75">
      <c r="A18233" s="2"/>
    </row>
    <row r="18235" ht="12.75">
      <c r="A18235" s="2"/>
    </row>
    <row r="18236" ht="12.75">
      <c r="A18236" s="2"/>
    </row>
    <row r="18237" ht="12.75">
      <c r="A18237" s="3"/>
    </row>
    <row r="18238" ht="12.75">
      <c r="A18238" s="2"/>
    </row>
    <row r="18239" ht="12.75">
      <c r="A18239" s="2"/>
    </row>
    <row r="18240" ht="12.75">
      <c r="A18240" s="2"/>
    </row>
    <row r="18241" ht="12.75">
      <c r="A18241" s="2"/>
    </row>
    <row r="18242" ht="12.75">
      <c r="A18242" s="2"/>
    </row>
    <row r="18243" ht="12.75">
      <c r="A18243" s="2"/>
    </row>
    <row r="18244" ht="12.75">
      <c r="A18244" s="2"/>
    </row>
    <row r="18246" ht="12.75">
      <c r="A18246" s="3"/>
    </row>
    <row r="18248" ht="12.75">
      <c r="A18248" s="8"/>
    </row>
    <row r="18249" ht="12.75">
      <c r="A18249" s="2"/>
    </row>
    <row r="18252" ht="12.75">
      <c r="A18252" s="2"/>
    </row>
    <row r="18255" ht="12.75">
      <c r="A18255" s="2"/>
    </row>
    <row r="18259" ht="12.75">
      <c r="A18259" s="3"/>
    </row>
    <row r="18261" ht="12.75">
      <c r="A18261" s="8"/>
    </row>
    <row r="18262" ht="12.75">
      <c r="A18262" s="3"/>
    </row>
    <row r="18267" ht="12.75">
      <c r="A18267" s="2"/>
    </row>
    <row r="18270" ht="12.75">
      <c r="A18270" s="2"/>
    </row>
    <row r="18275" ht="12.75">
      <c r="A18275" s="2"/>
    </row>
    <row r="18282" ht="12.75">
      <c r="A18282" s="2"/>
    </row>
    <row r="18335" ht="12.75">
      <c r="A18335" s="2"/>
    </row>
    <row r="18339" ht="12.75">
      <c r="A18339" s="2"/>
    </row>
    <row r="18342" ht="12.75">
      <c r="A18342" s="2"/>
    </row>
    <row r="18366" ht="12.75">
      <c r="A18366" s="2"/>
    </row>
    <row r="18376" ht="12.75">
      <c r="A18376" s="2"/>
    </row>
    <row r="18377" ht="12.75">
      <c r="A18377" s="2"/>
    </row>
    <row r="18378" ht="12.75">
      <c r="A18378" s="2"/>
    </row>
    <row r="18381" ht="12.75">
      <c r="A18381" s="2"/>
    </row>
    <row r="18386" ht="12.75">
      <c r="A18386" s="2"/>
    </row>
    <row r="18389" ht="12.75">
      <c r="A18389" s="2"/>
    </row>
    <row r="18391" ht="12.75">
      <c r="A18391" s="2"/>
    </row>
    <row r="18392" ht="12.75">
      <c r="A18392" s="2"/>
    </row>
    <row r="18393" ht="12.75">
      <c r="A18393" s="3"/>
    </row>
    <row r="18394" ht="12.75">
      <c r="A18394" s="2"/>
    </row>
    <row r="18395" ht="12.75">
      <c r="A18395" s="2"/>
    </row>
    <row r="18396" ht="12.75">
      <c r="A18396" s="2"/>
    </row>
    <row r="18397" ht="12.75">
      <c r="A18397" s="2"/>
    </row>
    <row r="18398" ht="12.75">
      <c r="A18398" s="2"/>
    </row>
    <row r="18399" ht="12.75">
      <c r="A18399" s="2"/>
    </row>
    <row r="18400" ht="12.75">
      <c r="A18400" s="2"/>
    </row>
    <row r="18402" ht="12.75">
      <c r="A18402" s="3"/>
    </row>
    <row r="18404" ht="12.75">
      <c r="A18404" s="8"/>
    </row>
    <row r="18405" ht="12.75">
      <c r="A18405" s="2"/>
    </row>
    <row r="18408" ht="12.75">
      <c r="A18408" s="2"/>
    </row>
    <row r="18411" ht="12.75">
      <c r="A18411" s="2"/>
    </row>
    <row r="18415" ht="12.75">
      <c r="A18415" s="3"/>
    </row>
    <row r="18417" ht="12.75">
      <c r="A18417" s="8"/>
    </row>
    <row r="18418" ht="12.75">
      <c r="A18418" s="3"/>
    </row>
    <row r="18423" ht="12.75">
      <c r="A18423" s="2"/>
    </row>
    <row r="18426" ht="12.75">
      <c r="A18426" s="2"/>
    </row>
    <row r="18431" ht="12.75">
      <c r="A18431" s="2"/>
    </row>
    <row r="18438" ht="12.75">
      <c r="A18438" s="2"/>
    </row>
    <row r="18491" ht="12.75">
      <c r="A18491" s="2"/>
    </row>
    <row r="18495" ht="12.75">
      <c r="A18495" s="2"/>
    </row>
    <row r="18498" ht="12.75">
      <c r="A18498" s="2"/>
    </row>
    <row r="18522" ht="12.75">
      <c r="A18522" s="2"/>
    </row>
    <row r="18532" ht="12.75">
      <c r="A18532" s="2"/>
    </row>
    <row r="18533" ht="12.75">
      <c r="A18533" s="2"/>
    </row>
    <row r="18534" ht="12.75">
      <c r="A18534" s="2"/>
    </row>
    <row r="18537" ht="12.75">
      <c r="A18537" s="2"/>
    </row>
    <row r="18542" ht="12.75">
      <c r="A18542" s="2"/>
    </row>
    <row r="18545" ht="12.75">
      <c r="A18545" s="2"/>
    </row>
    <row r="18547" ht="12.75">
      <c r="A18547" s="2"/>
    </row>
    <row r="18548" ht="12.75">
      <c r="A18548" s="2"/>
    </row>
    <row r="18549" ht="12.75">
      <c r="A18549" s="3"/>
    </row>
    <row r="18550" ht="12.75">
      <c r="A18550" s="2"/>
    </row>
    <row r="18551" ht="12.75">
      <c r="A18551" s="2"/>
    </row>
    <row r="18552" ht="12.75">
      <c r="A18552" s="2"/>
    </row>
    <row r="18553" ht="12.75">
      <c r="A18553" s="2"/>
    </row>
    <row r="18554" ht="12.75">
      <c r="A18554" s="2"/>
    </row>
    <row r="18555" ht="12.75">
      <c r="A18555" s="2"/>
    </row>
    <row r="18556" ht="12.75">
      <c r="A18556" s="2"/>
    </row>
    <row r="18558" ht="12.75">
      <c r="A18558" s="3"/>
    </row>
    <row r="18560" ht="12.75">
      <c r="A18560" s="8"/>
    </row>
    <row r="18561" ht="12.75">
      <c r="A18561" s="2"/>
    </row>
    <row r="18564" ht="12.75">
      <c r="A18564" s="2"/>
    </row>
    <row r="18567" ht="12.75">
      <c r="A18567" s="2"/>
    </row>
    <row r="18571" ht="12.75">
      <c r="A18571" s="3"/>
    </row>
    <row r="18573" ht="12.75">
      <c r="A18573" s="8"/>
    </row>
    <row r="18574" ht="12.75">
      <c r="A18574" s="3"/>
    </row>
    <row r="18579" ht="12.75">
      <c r="A18579" s="2"/>
    </row>
    <row r="18582" ht="12.75">
      <c r="A18582" s="2"/>
    </row>
    <row r="18587" ht="12.75">
      <c r="A18587" s="2"/>
    </row>
    <row r="18594" ht="12.75">
      <c r="A18594" s="2"/>
    </row>
    <row r="18647" ht="12.75">
      <c r="A18647" s="2"/>
    </row>
    <row r="18651" ht="12.75">
      <c r="A18651" s="2"/>
    </row>
    <row r="18654" ht="12.75">
      <c r="A18654" s="2"/>
    </row>
    <row r="18678" ht="12.75">
      <c r="A18678" s="2"/>
    </row>
    <row r="18688" ht="12.75">
      <c r="A18688" s="2"/>
    </row>
    <row r="18689" ht="12.75">
      <c r="A18689" s="2"/>
    </row>
    <row r="18690" ht="12.75">
      <c r="A18690" s="2"/>
    </row>
    <row r="18693" ht="12.75">
      <c r="A18693" s="2"/>
    </row>
    <row r="18698" ht="12.75">
      <c r="A18698" s="2"/>
    </row>
    <row r="18701" ht="12.75">
      <c r="A18701" s="2"/>
    </row>
    <row r="18703" ht="12.75">
      <c r="A18703" s="2"/>
    </row>
    <row r="18704" ht="12.75">
      <c r="A18704" s="2"/>
    </row>
    <row r="18705" ht="12.75">
      <c r="A18705" s="3"/>
    </row>
    <row r="18706" ht="12.75">
      <c r="A18706" s="2"/>
    </row>
    <row r="18707" ht="12.75">
      <c r="A18707" s="2"/>
    </row>
    <row r="18708" ht="12.75">
      <c r="A18708" s="2"/>
    </row>
    <row r="18709" ht="12.75">
      <c r="A18709" s="2"/>
    </row>
    <row r="18710" ht="12.75">
      <c r="A18710" s="2"/>
    </row>
    <row r="18711" ht="12.75">
      <c r="A18711" s="2"/>
    </row>
    <row r="18712" ht="12.75">
      <c r="A18712" s="2"/>
    </row>
    <row r="18714" ht="12.75">
      <c r="A18714" s="3"/>
    </row>
    <row r="18716" ht="12.75">
      <c r="A18716" s="8"/>
    </row>
    <row r="18717" ht="12.75">
      <c r="A18717" s="2"/>
    </row>
    <row r="18720" ht="12.75">
      <c r="A18720" s="2"/>
    </row>
    <row r="18723" ht="12.75">
      <c r="A18723" s="2"/>
    </row>
    <row r="18727" ht="12.75">
      <c r="A18727" s="3"/>
    </row>
    <row r="18729" ht="12.75">
      <c r="A18729" s="8"/>
    </row>
    <row r="18730" ht="12.75">
      <c r="A18730" s="3"/>
    </row>
    <row r="18735" ht="12.75">
      <c r="A18735" s="2"/>
    </row>
    <row r="18738" ht="12.75">
      <c r="A18738" s="2"/>
    </row>
    <row r="18743" ht="12.75">
      <c r="A18743" s="2"/>
    </row>
    <row r="18750" ht="12.75">
      <c r="A18750" s="2"/>
    </row>
    <row r="18803" ht="12.75">
      <c r="A18803" s="2"/>
    </row>
    <row r="18807" ht="12.75">
      <c r="A18807" s="2"/>
    </row>
    <row r="18810" ht="12.75">
      <c r="A18810" s="2"/>
    </row>
    <row r="18834" ht="12.75">
      <c r="A18834" s="2"/>
    </row>
    <row r="18844" ht="12.75">
      <c r="A18844" s="2"/>
    </row>
    <row r="18845" ht="12.75">
      <c r="A18845" s="2"/>
    </row>
    <row r="18846" ht="12.75">
      <c r="A18846" s="2"/>
    </row>
    <row r="18849" ht="12.75">
      <c r="A18849" s="2"/>
    </row>
    <row r="18854" ht="12.75">
      <c r="A18854" s="2"/>
    </row>
    <row r="18857" ht="12.75">
      <c r="A18857" s="2"/>
    </row>
    <row r="18859" ht="12.75">
      <c r="A18859" s="2"/>
    </row>
    <row r="18860" ht="12.75">
      <c r="A18860" s="2"/>
    </row>
    <row r="18861" ht="12.75">
      <c r="A18861" s="3"/>
    </row>
    <row r="18862" ht="12.75">
      <c r="A18862" s="2"/>
    </row>
    <row r="18863" ht="12.75">
      <c r="A18863" s="2"/>
    </row>
    <row r="18864" ht="12.75">
      <c r="A18864" s="2"/>
    </row>
    <row r="18865" ht="12.75">
      <c r="A18865" s="2"/>
    </row>
    <row r="18866" ht="12.75">
      <c r="A18866" s="2"/>
    </row>
    <row r="18867" ht="12.75">
      <c r="A18867" s="2"/>
    </row>
    <row r="18868" ht="12.75">
      <c r="A18868" s="2"/>
    </row>
    <row r="18870" ht="12.75">
      <c r="A18870" s="3"/>
    </row>
    <row r="18872" ht="12.75">
      <c r="A18872" s="8"/>
    </row>
    <row r="18873" ht="12.75">
      <c r="A18873" s="2"/>
    </row>
    <row r="18876" ht="12.75">
      <c r="A18876" s="2"/>
    </row>
    <row r="18879" ht="12.75">
      <c r="A18879" s="2"/>
    </row>
    <row r="18883" ht="12.75">
      <c r="A18883" s="3"/>
    </row>
    <row r="18885" ht="12.75">
      <c r="A18885" s="8"/>
    </row>
    <row r="18886" ht="12.75">
      <c r="A18886" s="3"/>
    </row>
    <row r="18891" ht="12.75">
      <c r="A18891" s="2"/>
    </row>
    <row r="18894" ht="12.75">
      <c r="A18894" s="2"/>
    </row>
    <row r="18899" ht="12.75">
      <c r="A18899" s="2"/>
    </row>
    <row r="18906" ht="12.75">
      <c r="A18906" s="2"/>
    </row>
    <row r="18959" ht="12.75">
      <c r="A18959" s="2"/>
    </row>
    <row r="18963" ht="12.75">
      <c r="A18963" s="2"/>
    </row>
    <row r="18966" ht="12.75">
      <c r="A18966" s="2"/>
    </row>
    <row r="18990" ht="12.75">
      <c r="A18990" s="2"/>
    </row>
    <row r="19000" ht="12.75">
      <c r="A19000" s="2"/>
    </row>
    <row r="19001" ht="12.75">
      <c r="A19001" s="2"/>
    </row>
    <row r="19002" ht="12.75">
      <c r="A19002" s="2"/>
    </row>
    <row r="19005" ht="12.75">
      <c r="A19005" s="2"/>
    </row>
    <row r="19010" ht="12.75">
      <c r="A19010" s="2"/>
    </row>
    <row r="19013" ht="12.75">
      <c r="A19013" s="2"/>
    </row>
    <row r="19015" ht="12.75">
      <c r="A19015" s="2"/>
    </row>
    <row r="19016" ht="12.75">
      <c r="A19016" s="2"/>
    </row>
    <row r="19017" ht="12.75">
      <c r="A19017" s="3"/>
    </row>
    <row r="19018" ht="12.75">
      <c r="A19018" s="2"/>
    </row>
    <row r="19019" ht="12.75">
      <c r="A19019" s="2"/>
    </row>
    <row r="19020" ht="12.75">
      <c r="A19020" s="2"/>
    </row>
    <row r="19021" ht="12.75">
      <c r="A19021" s="2"/>
    </row>
    <row r="19022" ht="12.75">
      <c r="A19022" s="2"/>
    </row>
    <row r="19023" ht="12.75">
      <c r="A19023" s="2"/>
    </row>
    <row r="19024" ht="12.75">
      <c r="A19024" s="2"/>
    </row>
    <row r="19026" ht="12.75">
      <c r="A19026" s="3"/>
    </row>
    <row r="19028" ht="12.75">
      <c r="A19028" s="8"/>
    </row>
    <row r="19029" ht="12.75">
      <c r="A19029" s="2"/>
    </row>
    <row r="19032" ht="12.75">
      <c r="A19032" s="2"/>
    </row>
    <row r="19035" ht="12.75">
      <c r="A19035" s="2"/>
    </row>
    <row r="19039" ht="12.75">
      <c r="A19039" s="3"/>
    </row>
    <row r="19041" ht="12.75">
      <c r="A19041" s="8"/>
    </row>
    <row r="19042" ht="12.75">
      <c r="A19042" s="3"/>
    </row>
    <row r="19047" ht="12.75">
      <c r="A19047" s="2"/>
    </row>
    <row r="19050" ht="12.75">
      <c r="A19050" s="2"/>
    </row>
    <row r="19055" ht="12.75">
      <c r="A19055" s="2"/>
    </row>
    <row r="19062" ht="12.75">
      <c r="A19062" s="2"/>
    </row>
    <row r="19115" ht="12.75">
      <c r="A19115" s="2"/>
    </row>
    <row r="19119" ht="12.75">
      <c r="A19119" s="2"/>
    </row>
    <row r="19122" ht="12.75">
      <c r="A19122" s="2"/>
    </row>
    <row r="19146" ht="12.75">
      <c r="A19146" s="2"/>
    </row>
    <row r="19156" ht="12.75">
      <c r="A19156" s="2"/>
    </row>
    <row r="19157" ht="12.75">
      <c r="A19157" s="2"/>
    </row>
    <row r="19158" ht="12.75">
      <c r="A19158" s="2"/>
    </row>
    <row r="19161" ht="12.75">
      <c r="A19161" s="2"/>
    </row>
    <row r="19166" ht="12.75">
      <c r="A19166" s="2"/>
    </row>
    <row r="19169" ht="12.75">
      <c r="A19169" s="2"/>
    </row>
    <row r="19171" ht="12.75">
      <c r="A19171" s="2"/>
    </row>
    <row r="19172" ht="12.75">
      <c r="A19172" s="2"/>
    </row>
    <row r="19173" ht="12.75">
      <c r="A19173" s="3"/>
    </row>
    <row r="19174" ht="12.75">
      <c r="A19174" s="2"/>
    </row>
    <row r="19175" ht="12.75">
      <c r="A19175" s="2"/>
    </row>
    <row r="19176" ht="12.75">
      <c r="A19176" s="2"/>
    </row>
    <row r="19177" ht="12.75">
      <c r="A19177" s="2"/>
    </row>
    <row r="19178" ht="12.75">
      <c r="A19178" s="2"/>
    </row>
    <row r="19179" ht="12.75">
      <c r="A19179" s="2"/>
    </row>
    <row r="19180" ht="12.75">
      <c r="A19180" s="2"/>
    </row>
    <row r="19182" ht="12.75">
      <c r="A19182" s="3"/>
    </row>
    <row r="19184" ht="12.75">
      <c r="A19184" s="8"/>
    </row>
    <row r="19185" ht="12.75">
      <c r="A19185" s="2"/>
    </row>
    <row r="19188" ht="12.75">
      <c r="A19188" s="2"/>
    </row>
    <row r="19191" ht="12.75">
      <c r="A19191" s="2"/>
    </row>
    <row r="19195" ht="12.75">
      <c r="A19195" s="3"/>
    </row>
    <row r="19197" ht="12.75">
      <c r="A19197" s="8"/>
    </row>
    <row r="19198" ht="12.75">
      <c r="A19198" s="3"/>
    </row>
    <row r="19203" ht="12.75">
      <c r="A19203" s="2"/>
    </row>
    <row r="19206" ht="12.75">
      <c r="A19206" s="2"/>
    </row>
    <row r="19211" ht="12.75">
      <c r="A19211" s="2"/>
    </row>
    <row r="19218" ht="12.75">
      <c r="A19218" s="2"/>
    </row>
    <row r="19271" ht="12.75">
      <c r="A19271" s="2"/>
    </row>
    <row r="19275" ht="12.75">
      <c r="A19275" s="2"/>
    </row>
    <row r="19278" ht="12.75">
      <c r="A19278" s="2"/>
    </row>
    <row r="19302" ht="12.75">
      <c r="A19302" s="2"/>
    </row>
    <row r="19312" ht="12.75">
      <c r="A19312" s="2"/>
    </row>
    <row r="19313" ht="12.75">
      <c r="A19313" s="2"/>
    </row>
    <row r="19314" ht="12.75">
      <c r="A19314" s="2"/>
    </row>
    <row r="19317" ht="12.75">
      <c r="A19317" s="2"/>
    </row>
    <row r="19322" ht="12.75">
      <c r="A19322" s="2"/>
    </row>
    <row r="19325" ht="12.75">
      <c r="A19325" s="2"/>
    </row>
    <row r="19327" ht="12.75">
      <c r="A19327" s="2"/>
    </row>
    <row r="19328" ht="12.75">
      <c r="A19328" s="2"/>
    </row>
    <row r="19329" ht="12.75">
      <c r="A19329" s="3"/>
    </row>
    <row r="19330" ht="12.75">
      <c r="A19330" s="2"/>
    </row>
    <row r="19331" ht="12.75">
      <c r="A19331" s="2"/>
    </row>
    <row r="19332" ht="12.75">
      <c r="A19332" s="2"/>
    </row>
    <row r="19333" ht="12.75">
      <c r="A19333" s="2"/>
    </row>
    <row r="19334" ht="12.75">
      <c r="A19334" s="2"/>
    </row>
    <row r="19335" ht="12.75">
      <c r="A19335" s="2"/>
    </row>
    <row r="19336" ht="12.75">
      <c r="A19336" s="2"/>
    </row>
    <row r="19338" ht="12.75">
      <c r="A19338" s="3"/>
    </row>
    <row r="19340" ht="12.75">
      <c r="A19340" s="8"/>
    </row>
    <row r="19341" ht="12.75">
      <c r="A19341" s="2"/>
    </row>
    <row r="19344" ht="12.75">
      <c r="A19344" s="2"/>
    </row>
    <row r="19347" ht="12.75">
      <c r="A19347" s="2"/>
    </row>
    <row r="19351" ht="12.75">
      <c r="A19351" s="3"/>
    </row>
    <row r="19353" ht="12.75">
      <c r="A19353" s="8"/>
    </row>
    <row r="19354" ht="12.75">
      <c r="A19354" s="3"/>
    </row>
    <row r="19359" ht="12.75">
      <c r="A19359" s="2"/>
    </row>
    <row r="19362" ht="12.75">
      <c r="A19362" s="2"/>
    </row>
    <row r="19367" ht="12.75">
      <c r="A19367" s="2"/>
    </row>
    <row r="19374" ht="12.75">
      <c r="A19374" s="2"/>
    </row>
    <row r="19427" ht="12.75">
      <c r="A19427" s="2"/>
    </row>
    <row r="19431" ht="12.75">
      <c r="A19431" s="2"/>
    </row>
    <row r="19434" ht="12.75">
      <c r="A19434" s="2"/>
    </row>
    <row r="19458" ht="12.75">
      <c r="A19458" s="2"/>
    </row>
    <row r="19468" ht="12.75">
      <c r="A19468" s="2"/>
    </row>
    <row r="19469" ht="12.75">
      <c r="A19469" s="2"/>
    </row>
    <row r="19470" ht="12.75">
      <c r="A19470" s="2"/>
    </row>
    <row r="19473" ht="12.75">
      <c r="A19473" s="2"/>
    </row>
    <row r="19478" ht="12.75">
      <c r="A19478" s="2"/>
    </row>
    <row r="19481" ht="12.75">
      <c r="A19481" s="2"/>
    </row>
    <row r="19483" ht="12.75">
      <c r="A19483" s="2"/>
    </row>
    <row r="19484" ht="12.75">
      <c r="A19484" s="2"/>
    </row>
    <row r="19485" ht="12.75">
      <c r="A19485" s="3"/>
    </row>
    <row r="19486" ht="12.75">
      <c r="A19486" s="2"/>
    </row>
    <row r="19487" ht="12.75">
      <c r="A19487" s="2"/>
    </row>
    <row r="19488" ht="12.75">
      <c r="A19488" s="2"/>
    </row>
    <row r="19489" ht="12.75">
      <c r="A19489" s="2"/>
    </row>
    <row r="19490" ht="12.75">
      <c r="A19490" s="2"/>
    </row>
    <row r="19491" ht="12.75">
      <c r="A19491" s="2"/>
    </row>
    <row r="19492" ht="12.75">
      <c r="A19492" s="2"/>
    </row>
    <row r="19494" ht="12.75">
      <c r="A19494" s="3"/>
    </row>
    <row r="19496" ht="12.75">
      <c r="A19496" s="8"/>
    </row>
    <row r="19497" ht="12.75">
      <c r="A19497" s="2"/>
    </row>
    <row r="19500" ht="12.75">
      <c r="A19500" s="2"/>
    </row>
    <row r="19503" ht="12.75">
      <c r="A19503" s="2"/>
    </row>
    <row r="19507" ht="12.75">
      <c r="A19507" s="3"/>
    </row>
    <row r="19509" ht="12.75">
      <c r="A19509" s="8"/>
    </row>
    <row r="19510" ht="12.75">
      <c r="A19510" s="3"/>
    </row>
    <row r="19515" ht="12.75">
      <c r="A19515" s="2"/>
    </row>
    <row r="19518" ht="12.75">
      <c r="A19518" s="2"/>
    </row>
    <row r="19523" ht="12.75">
      <c r="A19523" s="2"/>
    </row>
    <row r="19530" ht="12.75">
      <c r="A19530" s="2"/>
    </row>
    <row r="19583" ht="12.75">
      <c r="A19583" s="2"/>
    </row>
    <row r="19587" ht="12.75">
      <c r="A19587" s="2"/>
    </row>
    <row r="19590" ht="12.75">
      <c r="A19590" s="2"/>
    </row>
    <row r="19614" ht="12.75">
      <c r="A19614" s="2"/>
    </row>
    <row r="19624" ht="12.75">
      <c r="A19624" s="2"/>
    </row>
    <row r="19625" ht="12.75">
      <c r="A19625" s="2"/>
    </row>
    <row r="19626" ht="12.75">
      <c r="A19626" s="2"/>
    </row>
    <row r="19629" ht="12.75">
      <c r="A19629" s="2"/>
    </row>
    <row r="19634" ht="12.75">
      <c r="A19634" s="2"/>
    </row>
    <row r="19637" ht="12.75">
      <c r="A19637" s="2"/>
    </row>
    <row r="19639" ht="12.75">
      <c r="A19639" s="2"/>
    </row>
    <row r="19640" ht="12.75">
      <c r="A19640" s="2"/>
    </row>
    <row r="19641" ht="12.75">
      <c r="A19641" s="3"/>
    </row>
    <row r="19642" ht="12.75">
      <c r="A19642" s="2"/>
    </row>
    <row r="19643" ht="12.75">
      <c r="A19643" s="2"/>
    </row>
    <row r="19644" ht="12.75">
      <c r="A19644" s="2"/>
    </row>
    <row r="19645" ht="12.75">
      <c r="A19645" s="2"/>
    </row>
    <row r="19646" ht="12.75">
      <c r="A19646" s="2"/>
    </row>
    <row r="19647" ht="12.75">
      <c r="A19647" s="2"/>
    </row>
    <row r="19648" ht="12.75">
      <c r="A19648" s="2"/>
    </row>
    <row r="19650" ht="12.75">
      <c r="A19650" s="3"/>
    </row>
    <row r="19652" ht="12.75">
      <c r="A19652" s="8"/>
    </row>
    <row r="19653" ht="12.75">
      <c r="A19653" s="2"/>
    </row>
    <row r="19656" ht="12.75">
      <c r="A19656" s="2"/>
    </row>
    <row r="19659" ht="12.75">
      <c r="A19659" s="2"/>
    </row>
    <row r="19663" ht="12.75">
      <c r="A19663" s="3"/>
    </row>
    <row r="19665" ht="12.75">
      <c r="A19665" s="8"/>
    </row>
    <row r="19666" ht="12.75">
      <c r="A19666" s="3"/>
    </row>
    <row r="19671" ht="12.75">
      <c r="A19671" s="2"/>
    </row>
    <row r="19674" ht="12.75">
      <c r="A19674" s="2"/>
    </row>
    <row r="19679" ht="12.75">
      <c r="A19679" s="2"/>
    </row>
    <row r="19686" ht="12.75">
      <c r="A19686" s="2"/>
    </row>
    <row r="19739" ht="12.75">
      <c r="A19739" s="2"/>
    </row>
    <row r="19743" ht="12.75">
      <c r="A19743" s="2"/>
    </row>
    <row r="19746" ht="12.75">
      <c r="A19746" s="2"/>
    </row>
    <row r="19770" ht="12.75">
      <c r="A19770" s="2"/>
    </row>
    <row r="19780" ht="12.75">
      <c r="A19780" s="2"/>
    </row>
    <row r="19781" ht="12.75">
      <c r="A19781" s="2"/>
    </row>
    <row r="19782" ht="12.75">
      <c r="A19782" s="2"/>
    </row>
    <row r="19785" ht="12.75">
      <c r="A19785" s="2"/>
    </row>
    <row r="19790" ht="12.75">
      <c r="A19790" s="2"/>
    </row>
    <row r="19793" ht="12.75">
      <c r="A19793" s="2"/>
    </row>
    <row r="19795" ht="12.75">
      <c r="A19795" s="2"/>
    </row>
    <row r="19796" ht="12.75">
      <c r="A19796" s="2"/>
    </row>
    <row r="19797" ht="12.75">
      <c r="A19797" s="3"/>
    </row>
    <row r="19798" ht="12.75">
      <c r="A19798" s="2"/>
    </row>
    <row r="19799" ht="12.75">
      <c r="A19799" s="2"/>
    </row>
    <row r="19800" ht="12.75">
      <c r="A19800" s="2"/>
    </row>
    <row r="19801" ht="12.75">
      <c r="A19801" s="2"/>
    </row>
    <row r="19802" ht="12.75">
      <c r="A19802" s="2"/>
    </row>
    <row r="19803" ht="12.75">
      <c r="A19803" s="2"/>
    </row>
    <row r="19804" ht="12.75">
      <c r="A19804" s="2"/>
    </row>
    <row r="19806" ht="12.75">
      <c r="A19806" s="3"/>
    </row>
    <row r="19808" ht="12.75">
      <c r="A19808" s="8"/>
    </row>
    <row r="19809" ht="12.75">
      <c r="A19809" s="2"/>
    </row>
    <row r="19812" ht="12.75">
      <c r="A19812" s="2"/>
    </row>
    <row r="19815" ht="12.75">
      <c r="A19815" s="2"/>
    </row>
    <row r="19819" ht="12.75">
      <c r="A19819" s="3"/>
    </row>
    <row r="19821" ht="12.75">
      <c r="A19821" s="8"/>
    </row>
    <row r="19822" ht="12.75">
      <c r="A19822" s="3"/>
    </row>
    <row r="19827" ht="12.75">
      <c r="A19827" s="2"/>
    </row>
    <row r="19830" ht="12.75">
      <c r="A19830" s="2"/>
    </row>
    <row r="19835" ht="12.75">
      <c r="A19835" s="2"/>
    </row>
    <row r="19842" ht="12.75">
      <c r="A19842" s="2"/>
    </row>
    <row r="19895" ht="12.75">
      <c r="A19895" s="2"/>
    </row>
    <row r="19899" ht="12.75">
      <c r="A19899" s="2"/>
    </row>
    <row r="19902" ht="12.75">
      <c r="A19902" s="2"/>
    </row>
    <row r="19926" ht="12.75">
      <c r="A19926" s="2"/>
    </row>
    <row r="19936" ht="12.75">
      <c r="A19936" s="2"/>
    </row>
    <row r="19937" ht="12.75">
      <c r="A19937" s="2"/>
    </row>
    <row r="19938" ht="12.75">
      <c r="A19938" s="2"/>
    </row>
    <row r="19941" ht="12.75">
      <c r="A19941" s="2"/>
    </row>
    <row r="19946" ht="12.75">
      <c r="A19946" s="2"/>
    </row>
    <row r="19949" ht="12.75">
      <c r="A19949" s="2"/>
    </row>
    <row r="19951" ht="12.75">
      <c r="A19951" s="2"/>
    </row>
    <row r="19952" ht="12.75">
      <c r="A19952" s="2"/>
    </row>
    <row r="19953" ht="12.75">
      <c r="A19953" s="3"/>
    </row>
    <row r="19954" ht="12.75">
      <c r="A19954" s="2"/>
    </row>
    <row r="19955" ht="12.75">
      <c r="A19955" s="2"/>
    </row>
    <row r="19956" ht="12.75">
      <c r="A19956" s="2"/>
    </row>
    <row r="19957" ht="12.75">
      <c r="A19957" s="2"/>
    </row>
    <row r="19958" ht="12.75">
      <c r="A19958" s="2"/>
    </row>
    <row r="19959" ht="12.75">
      <c r="A19959" s="2"/>
    </row>
    <row r="19960" ht="12.75">
      <c r="A19960" s="2"/>
    </row>
    <row r="19962" ht="12.75">
      <c r="A19962" s="3"/>
    </row>
    <row r="19964" ht="12.75">
      <c r="A19964" s="8"/>
    </row>
    <row r="19965" ht="12.75">
      <c r="A19965" s="2"/>
    </row>
    <row r="19968" ht="12.75">
      <c r="A19968" s="2"/>
    </row>
    <row r="19971" ht="12.75">
      <c r="A19971" s="2"/>
    </row>
    <row r="19975" ht="12.75">
      <c r="A19975" s="3"/>
    </row>
    <row r="19977" ht="12.75">
      <c r="A19977" s="8"/>
    </row>
    <row r="19978" ht="12.75">
      <c r="A19978" s="3"/>
    </row>
    <row r="19983" ht="12.75">
      <c r="A19983" s="2"/>
    </row>
    <row r="19986" ht="12.75">
      <c r="A19986" s="2"/>
    </row>
    <row r="19991" ht="12.75">
      <c r="A19991" s="2"/>
    </row>
    <row r="19998" ht="12.75">
      <c r="A19998" s="2"/>
    </row>
    <row r="20051" ht="12.75">
      <c r="A20051" s="2"/>
    </row>
    <row r="20055" ht="12.75">
      <c r="A20055" s="2"/>
    </row>
    <row r="20058" ht="12.75">
      <c r="A20058" s="2"/>
    </row>
    <row r="20082" ht="12.75">
      <c r="A20082" s="2"/>
    </row>
    <row r="20092" ht="12.75">
      <c r="A20092" s="2"/>
    </row>
    <row r="20093" ht="12.75">
      <c r="A20093" s="2"/>
    </row>
    <row r="20094" ht="12.75">
      <c r="A20094" s="2"/>
    </row>
    <row r="20097" ht="12.75">
      <c r="A20097" s="2"/>
    </row>
    <row r="20102" ht="12.75">
      <c r="A20102" s="2"/>
    </row>
    <row r="20105" ht="12.75">
      <c r="A20105" s="2"/>
    </row>
    <row r="20107" ht="12.75">
      <c r="A20107" s="2"/>
    </row>
    <row r="20108" ht="12.75">
      <c r="A20108" s="2"/>
    </row>
    <row r="20109" ht="12.75">
      <c r="A20109" s="3"/>
    </row>
    <row r="20110" ht="12.75">
      <c r="A20110" s="2"/>
    </row>
    <row r="20111" ht="12.75">
      <c r="A20111" s="2"/>
    </row>
    <row r="20112" ht="12.75">
      <c r="A20112" s="2"/>
    </row>
    <row r="20113" ht="12.75">
      <c r="A20113" s="2"/>
    </row>
    <row r="20114" ht="12.75">
      <c r="A20114" s="2"/>
    </row>
    <row r="20115" ht="12.75">
      <c r="A20115" s="2"/>
    </row>
    <row r="20116" ht="12.75">
      <c r="A20116" s="2"/>
    </row>
    <row r="20118" ht="12.75">
      <c r="A20118" s="3"/>
    </row>
    <row r="20120" ht="12.75">
      <c r="A20120" s="8"/>
    </row>
    <row r="20121" ht="12.75">
      <c r="A20121" s="2"/>
    </row>
    <row r="20124" ht="12.75">
      <c r="A20124" s="2"/>
    </row>
    <row r="20127" ht="12.75">
      <c r="A20127" s="2"/>
    </row>
    <row r="20131" ht="12.75">
      <c r="A20131" s="3"/>
    </row>
    <row r="20133" ht="12.75">
      <c r="A20133" s="8"/>
    </row>
    <row r="20134" ht="12.75">
      <c r="A20134" s="3"/>
    </row>
    <row r="20139" ht="12.75">
      <c r="A20139" s="2"/>
    </row>
    <row r="20142" ht="12.75">
      <c r="A20142" s="2"/>
    </row>
    <row r="20147" ht="12.75">
      <c r="A20147" s="2"/>
    </row>
    <row r="20154" ht="12.75">
      <c r="A20154" s="2"/>
    </row>
    <row r="20207" ht="12.75">
      <c r="A20207" s="2"/>
    </row>
    <row r="20211" ht="12.75">
      <c r="A20211" s="2"/>
    </row>
    <row r="20214" ht="12.75">
      <c r="A20214" s="2"/>
    </row>
    <row r="20238" ht="12.75">
      <c r="A20238" s="2"/>
    </row>
    <row r="20248" ht="12.75">
      <c r="A20248" s="2"/>
    </row>
    <row r="20249" ht="12.75">
      <c r="A20249" s="2"/>
    </row>
    <row r="20250" ht="12.75">
      <c r="A20250" s="2"/>
    </row>
    <row r="20253" ht="12.75">
      <c r="A20253" s="2"/>
    </row>
    <row r="20258" ht="12.75">
      <c r="A20258" s="2"/>
    </row>
    <row r="20261" ht="12.75">
      <c r="A20261" s="2"/>
    </row>
    <row r="20263" ht="12.75">
      <c r="A20263" s="2"/>
    </row>
    <row r="20264" ht="12.75">
      <c r="A20264" s="2"/>
    </row>
    <row r="20265" ht="12.75">
      <c r="A20265" s="3"/>
    </row>
    <row r="20266" ht="12.75">
      <c r="A20266" s="2"/>
    </row>
    <row r="20267" ht="12.75">
      <c r="A20267" s="2"/>
    </row>
    <row r="20268" ht="12.75">
      <c r="A20268" s="2"/>
    </row>
    <row r="20269" ht="12.75">
      <c r="A20269" s="2"/>
    </row>
    <row r="20270" ht="12.75">
      <c r="A20270" s="2"/>
    </row>
    <row r="20271" ht="12.75">
      <c r="A20271" s="2"/>
    </row>
    <row r="20272" ht="12.75">
      <c r="A20272" s="2"/>
    </row>
    <row r="20274" ht="12.75">
      <c r="A20274" s="3"/>
    </row>
    <row r="20276" ht="12.75">
      <c r="A20276" s="8"/>
    </row>
    <row r="20277" ht="12.75">
      <c r="A20277" s="2"/>
    </row>
    <row r="20280" ht="12.75">
      <c r="A20280" s="2"/>
    </row>
    <row r="20283" ht="12.75">
      <c r="A20283" s="2"/>
    </row>
    <row r="20287" ht="12.75">
      <c r="A20287" s="3"/>
    </row>
    <row r="20289" ht="12.75">
      <c r="A20289" s="8"/>
    </row>
    <row r="20290" ht="12.75">
      <c r="A20290" s="3"/>
    </row>
    <row r="20295" ht="12.75">
      <c r="A20295" s="2"/>
    </row>
    <row r="20298" ht="12.75">
      <c r="A20298" s="2"/>
    </row>
    <row r="20303" ht="12.75">
      <c r="A20303" s="2"/>
    </row>
    <row r="20310" ht="12.75">
      <c r="A20310" s="2"/>
    </row>
    <row r="20363" ht="12.75">
      <c r="A20363" s="2"/>
    </row>
    <row r="20367" ht="12.75">
      <c r="A20367" s="2"/>
    </row>
    <row r="20370" ht="12.75">
      <c r="A20370" s="2"/>
    </row>
    <row r="20394" ht="12.75">
      <c r="A20394" s="2"/>
    </row>
    <row r="20404" ht="12.75">
      <c r="A20404" s="2"/>
    </row>
    <row r="20405" ht="12.75">
      <c r="A20405" s="2"/>
    </row>
    <row r="20406" ht="12.75">
      <c r="A20406" s="2"/>
    </row>
    <row r="20409" ht="12.75">
      <c r="A20409" s="2"/>
    </row>
    <row r="20414" ht="12.75">
      <c r="A20414" s="2"/>
    </row>
    <row r="20417" ht="12.75">
      <c r="A20417" s="2"/>
    </row>
    <row r="20419" ht="12.75">
      <c r="A20419" s="2"/>
    </row>
    <row r="20420" ht="12.75">
      <c r="A20420" s="2"/>
    </row>
    <row r="20421" ht="12.75">
      <c r="A20421" s="3"/>
    </row>
    <row r="20422" ht="12.75">
      <c r="A20422" s="2"/>
    </row>
    <row r="20423" ht="12.75">
      <c r="A20423" s="2"/>
    </row>
    <row r="20424" ht="12.75">
      <c r="A20424" s="2"/>
    </row>
    <row r="20425" ht="12.75">
      <c r="A20425" s="2"/>
    </row>
    <row r="20426" ht="12.75">
      <c r="A20426" s="2"/>
    </row>
    <row r="20427" ht="12.75">
      <c r="A20427" s="2"/>
    </row>
    <row r="20428" ht="12.75">
      <c r="A20428" s="2"/>
    </row>
    <row r="20430" ht="12.75">
      <c r="A20430" s="3"/>
    </row>
    <row r="20432" ht="12.75">
      <c r="A20432" s="8"/>
    </row>
    <row r="20433" ht="12.75">
      <c r="A20433" s="2"/>
    </row>
    <row r="20436" ht="12.75">
      <c r="A20436" s="2"/>
    </row>
    <row r="20439" ht="12.75">
      <c r="A20439" s="2"/>
    </row>
    <row r="20443" ht="12.75">
      <c r="A20443" s="3"/>
    </row>
    <row r="20445" ht="12.75">
      <c r="A20445" s="8"/>
    </row>
    <row r="20446" ht="12.75">
      <c r="A20446" s="3"/>
    </row>
    <row r="20451" ht="12.75">
      <c r="A20451" s="2"/>
    </row>
    <row r="20454" ht="12.75">
      <c r="A20454" s="2"/>
    </row>
    <row r="20459" ht="12.75">
      <c r="A20459" s="2"/>
    </row>
    <row r="20466" ht="12.75">
      <c r="A20466" s="2"/>
    </row>
    <row r="20519" ht="12.75">
      <c r="A20519" s="2"/>
    </row>
    <row r="20523" ht="12.75">
      <c r="A20523" s="2"/>
    </row>
    <row r="20526" ht="12.75">
      <c r="A20526" s="2"/>
    </row>
    <row r="20550" ht="12.75">
      <c r="A20550" s="2"/>
    </row>
    <row r="20560" ht="12.75">
      <c r="A20560" s="2"/>
    </row>
    <row r="20561" ht="12.75">
      <c r="A20561" s="2"/>
    </row>
    <row r="20562" ht="12.75">
      <c r="A20562" s="2"/>
    </row>
    <row r="20565" ht="12.75">
      <c r="A20565" s="2"/>
    </row>
    <row r="20570" ht="12.75">
      <c r="A20570" s="2"/>
    </row>
    <row r="20573" ht="12.75">
      <c r="A20573" s="2"/>
    </row>
    <row r="20575" ht="12.75">
      <c r="A20575" s="2"/>
    </row>
    <row r="20576" ht="12.75">
      <c r="A20576" s="2"/>
    </row>
    <row r="20577" ht="12.75">
      <c r="A20577" s="3"/>
    </row>
    <row r="20578" ht="12.75">
      <c r="A20578" s="2"/>
    </row>
    <row r="20579" ht="12.75">
      <c r="A20579" s="2"/>
    </row>
    <row r="20580" ht="12.75">
      <c r="A20580" s="2"/>
    </row>
    <row r="20581" ht="12.75">
      <c r="A20581" s="2"/>
    </row>
    <row r="20582" ht="12.75">
      <c r="A20582" s="2"/>
    </row>
    <row r="20583" ht="12.75">
      <c r="A20583" s="2"/>
    </row>
    <row r="20584" ht="12.75">
      <c r="A20584" s="2"/>
    </row>
    <row r="20586" ht="12.75">
      <c r="A20586" s="3"/>
    </row>
    <row r="20588" ht="12.75">
      <c r="A20588" s="8"/>
    </row>
    <row r="20589" ht="12.75">
      <c r="A20589" s="2"/>
    </row>
    <row r="20592" ht="12.75">
      <c r="A20592" s="2"/>
    </row>
    <row r="20595" ht="12.75">
      <c r="A20595" s="2"/>
    </row>
    <row r="20599" ht="12.75">
      <c r="A20599" s="3"/>
    </row>
    <row r="20601" ht="12.75">
      <c r="A20601" s="8"/>
    </row>
    <row r="20602" ht="12.75">
      <c r="A20602" s="3"/>
    </row>
    <row r="20607" ht="12.75">
      <c r="A20607" s="2"/>
    </row>
    <row r="20610" ht="12.75">
      <c r="A20610" s="2"/>
    </row>
    <row r="20615" ht="12.75">
      <c r="A20615" s="2"/>
    </row>
    <row r="20622" ht="12.75">
      <c r="A20622" s="2"/>
    </row>
    <row r="20675" ht="12.75">
      <c r="A20675" s="2"/>
    </row>
    <row r="20679" ht="12.75">
      <c r="A20679" s="2"/>
    </row>
    <row r="20682" ht="12.75">
      <c r="A20682" s="2"/>
    </row>
    <row r="20706" ht="12.75">
      <c r="A20706" s="2"/>
    </row>
    <row r="20716" ht="12.75">
      <c r="A20716" s="2"/>
    </row>
    <row r="20717" ht="12.75">
      <c r="A20717" s="2"/>
    </row>
    <row r="20718" ht="12.75">
      <c r="A20718" s="2"/>
    </row>
    <row r="20721" ht="12.75">
      <c r="A20721" s="2"/>
    </row>
    <row r="20726" ht="12.75">
      <c r="A20726" s="2"/>
    </row>
    <row r="20729" ht="12.75">
      <c r="A20729" s="2"/>
    </row>
    <row r="20731" ht="12.75">
      <c r="A20731" s="2"/>
    </row>
    <row r="20732" ht="12.75">
      <c r="A20732" s="2"/>
    </row>
    <row r="20733" ht="12.75">
      <c r="A20733" s="3"/>
    </row>
    <row r="20734" ht="12.75">
      <c r="A20734" s="2"/>
    </row>
    <row r="20735" ht="12.75">
      <c r="A20735" s="2"/>
    </row>
    <row r="20736" ht="12.75">
      <c r="A20736" s="2"/>
    </row>
    <row r="20737" ht="12.75">
      <c r="A20737" s="2"/>
    </row>
    <row r="20738" ht="12.75">
      <c r="A20738" s="2"/>
    </row>
    <row r="20739" ht="12.75">
      <c r="A20739" s="2"/>
    </row>
    <row r="20740" ht="12.75">
      <c r="A20740" s="2"/>
    </row>
    <row r="20742" ht="12.75">
      <c r="A20742" s="3"/>
    </row>
    <row r="20744" ht="12.75">
      <c r="A20744" s="8"/>
    </row>
    <row r="20745" ht="12.75">
      <c r="A20745" s="2"/>
    </row>
    <row r="20748" ht="12.75">
      <c r="A20748" s="2"/>
    </row>
    <row r="20751" ht="12.75">
      <c r="A20751" s="2"/>
    </row>
    <row r="20755" ht="12.75">
      <c r="A20755" s="3"/>
    </row>
    <row r="20757" ht="12.75">
      <c r="A20757" s="8"/>
    </row>
    <row r="20758" ht="12.75">
      <c r="A20758" s="3"/>
    </row>
    <row r="20763" ht="12.75">
      <c r="A20763" s="2"/>
    </row>
    <row r="20766" ht="12.75">
      <c r="A20766" s="2"/>
    </row>
    <row r="20771" ht="12.75">
      <c r="A20771" s="2"/>
    </row>
    <row r="20778" ht="12.75">
      <c r="A20778" s="2"/>
    </row>
    <row r="20831" ht="12.75">
      <c r="A20831" s="2"/>
    </row>
    <row r="20835" ht="12.75">
      <c r="A20835" s="2"/>
    </row>
    <row r="20838" ht="12.75">
      <c r="A20838" s="2"/>
    </row>
    <row r="20862" ht="12.75">
      <c r="A20862" s="2"/>
    </row>
    <row r="20872" ht="12.75">
      <c r="A20872" s="2"/>
    </row>
    <row r="20873" ht="12.75">
      <c r="A20873" s="2"/>
    </row>
    <row r="20874" ht="12.75">
      <c r="A20874" s="2"/>
    </row>
    <row r="20877" ht="12.75">
      <c r="A20877" s="2"/>
    </row>
    <row r="20882" ht="12.75">
      <c r="A20882" s="2"/>
    </row>
    <row r="20885" ht="12.75">
      <c r="A20885" s="2"/>
    </row>
    <row r="20887" ht="12.75">
      <c r="A20887" s="2"/>
    </row>
    <row r="20888" ht="12.75">
      <c r="A20888" s="2"/>
    </row>
    <row r="20889" ht="12.75">
      <c r="A20889" s="3"/>
    </row>
    <row r="20890" ht="12.75">
      <c r="A20890" s="2"/>
    </row>
    <row r="20891" ht="12.75">
      <c r="A20891" s="2"/>
    </row>
    <row r="20892" ht="12.75">
      <c r="A20892" s="2"/>
    </row>
    <row r="20893" ht="12.75">
      <c r="A20893" s="2"/>
    </row>
    <row r="20894" ht="12.75">
      <c r="A20894" s="2"/>
    </row>
    <row r="20895" ht="12.75">
      <c r="A20895" s="2"/>
    </row>
    <row r="20896" ht="12.75">
      <c r="A20896" s="2"/>
    </row>
    <row r="20898" ht="12.75">
      <c r="A20898" s="3"/>
    </row>
    <row r="20900" ht="12.75">
      <c r="A20900" s="8"/>
    </row>
    <row r="20901" ht="12.75">
      <c r="A20901" s="2"/>
    </row>
    <row r="20904" ht="12.75">
      <c r="A20904" s="2"/>
    </row>
    <row r="20907" ht="12.75">
      <c r="A20907" s="2"/>
    </row>
    <row r="20911" ht="12.75">
      <c r="A20911" s="3"/>
    </row>
    <row r="20913" ht="12.75">
      <c r="A20913" s="8"/>
    </row>
    <row r="20914" ht="12.75">
      <c r="A20914" s="3"/>
    </row>
    <row r="20919" ht="12.75">
      <c r="A20919" s="2"/>
    </row>
    <row r="20922" ht="12.75">
      <c r="A20922" s="2"/>
    </row>
    <row r="20927" ht="12.75">
      <c r="A20927" s="2"/>
    </row>
    <row r="20934" ht="12.75">
      <c r="A20934" s="2"/>
    </row>
    <row r="20987" ht="12.75">
      <c r="A20987" s="2"/>
    </row>
    <row r="20991" ht="12.75">
      <c r="A20991" s="2"/>
    </row>
    <row r="20994" ht="12.75">
      <c r="A20994" s="2"/>
    </row>
    <row r="21018" ht="12.75">
      <c r="A21018" s="2"/>
    </row>
    <row r="21028" ht="12.75">
      <c r="A21028" s="2"/>
    </row>
    <row r="21029" ht="12.75">
      <c r="A21029" s="2"/>
    </row>
    <row r="21030" ht="12.75">
      <c r="A21030" s="2"/>
    </row>
    <row r="21033" ht="12.75">
      <c r="A21033" s="2"/>
    </row>
    <row r="21038" ht="12.75">
      <c r="A21038" s="2"/>
    </row>
    <row r="21041" ht="12.75">
      <c r="A21041" s="2"/>
    </row>
    <row r="21043" ht="12.75">
      <c r="A21043" s="2"/>
    </row>
    <row r="21044" ht="12.75">
      <c r="A21044" s="2"/>
    </row>
    <row r="21045" ht="12.75">
      <c r="A21045" s="3"/>
    </row>
    <row r="21046" ht="12.75">
      <c r="A21046" s="2"/>
    </row>
    <row r="21047" ht="12.75">
      <c r="A21047" s="2"/>
    </row>
    <row r="21048" ht="12.75">
      <c r="A21048" s="2"/>
    </row>
    <row r="21049" ht="12.75">
      <c r="A21049" s="2"/>
    </row>
    <row r="21050" ht="12.75">
      <c r="A21050" s="2"/>
    </row>
    <row r="21051" ht="12.75">
      <c r="A21051" s="2"/>
    </row>
    <row r="21052" ht="12.75">
      <c r="A21052" s="2"/>
    </row>
    <row r="21054" ht="12.75">
      <c r="A21054" s="3"/>
    </row>
    <row r="21056" ht="12.75">
      <c r="A21056" s="8"/>
    </row>
    <row r="21057" ht="12.75">
      <c r="A21057" s="2"/>
    </row>
    <row r="21060" ht="12.75">
      <c r="A21060" s="2"/>
    </row>
    <row r="21063" ht="12.75">
      <c r="A21063" s="2"/>
    </row>
    <row r="21067" ht="12.75">
      <c r="A21067" s="3"/>
    </row>
    <row r="21069" ht="12.75">
      <c r="A21069" s="8"/>
    </row>
    <row r="21070" ht="12.75">
      <c r="A21070" s="3"/>
    </row>
    <row r="21075" ht="12.75">
      <c r="A21075" s="2"/>
    </row>
    <row r="21078" ht="12.75">
      <c r="A21078" s="2"/>
    </row>
    <row r="21083" ht="12.75">
      <c r="A21083" s="2"/>
    </row>
    <row r="21090" ht="12.75">
      <c r="A21090" s="2"/>
    </row>
    <row r="21143" ht="12.75">
      <c r="A21143" s="2"/>
    </row>
    <row r="21147" ht="12.75">
      <c r="A21147" s="2"/>
    </row>
    <row r="21150" ht="12.75">
      <c r="A21150" s="2"/>
    </row>
    <row r="21174" ht="12.75">
      <c r="A21174" s="2"/>
    </row>
    <row r="21184" ht="12.75">
      <c r="A21184" s="2"/>
    </row>
    <row r="21185" ht="12.75">
      <c r="A21185" s="2"/>
    </row>
    <row r="21186" ht="12.75">
      <c r="A21186" s="2"/>
    </row>
    <row r="21189" ht="12.75">
      <c r="A21189" s="2"/>
    </row>
    <row r="21194" ht="12.75">
      <c r="A21194" s="2"/>
    </row>
    <row r="21197" ht="12.75">
      <c r="A21197" s="2"/>
    </row>
    <row r="21199" ht="12.75">
      <c r="A21199" s="2"/>
    </row>
    <row r="21200" ht="12.75">
      <c r="A21200" s="2"/>
    </row>
    <row r="21201" ht="12.75">
      <c r="A21201" s="3"/>
    </row>
    <row r="21202" ht="12.75">
      <c r="A21202" s="2"/>
    </row>
    <row r="21203" ht="12.75">
      <c r="A21203" s="2"/>
    </row>
    <row r="21204" ht="12.75">
      <c r="A21204" s="2"/>
    </row>
    <row r="21205" ht="12.75">
      <c r="A21205" s="2"/>
    </row>
    <row r="21206" ht="12.75">
      <c r="A21206" s="2"/>
    </row>
    <row r="21207" ht="12.75">
      <c r="A21207" s="2"/>
    </row>
    <row r="21208" ht="12.75">
      <c r="A21208" s="2"/>
    </row>
    <row r="21210" ht="12.75">
      <c r="A21210" s="3"/>
    </row>
    <row r="21212" ht="12.75">
      <c r="A21212" s="8"/>
    </row>
    <row r="21213" ht="12.75">
      <c r="A21213" s="2"/>
    </row>
    <row r="21216" ht="12.75">
      <c r="A21216" s="2"/>
    </row>
    <row r="21219" ht="12.75">
      <c r="A21219" s="2"/>
    </row>
    <row r="21223" ht="12.75">
      <c r="A21223" s="3"/>
    </row>
    <row r="21225" ht="12.75">
      <c r="A21225" s="8"/>
    </row>
    <row r="21226" ht="12.75">
      <c r="A21226" s="3"/>
    </row>
    <row r="21231" ht="12.75">
      <c r="A21231" s="2"/>
    </row>
    <row r="21234" ht="12.75">
      <c r="A21234" s="2"/>
    </row>
    <row r="21239" ht="12.75">
      <c r="A21239" s="2"/>
    </row>
    <row r="21246" ht="12.75">
      <c r="A21246" s="2"/>
    </row>
    <row r="21299" ht="12.75">
      <c r="A21299" s="2"/>
    </row>
    <row r="21303" ht="12.75">
      <c r="A21303" s="2"/>
    </row>
    <row r="21306" ht="12.75">
      <c r="A21306" s="2"/>
    </row>
    <row r="21330" ht="12.75">
      <c r="A21330" s="2"/>
    </row>
    <row r="21340" ht="12.75">
      <c r="A21340" s="2"/>
    </row>
    <row r="21341" ht="12.75">
      <c r="A21341" s="2"/>
    </row>
    <row r="21342" ht="12.75">
      <c r="A21342" s="2"/>
    </row>
    <row r="21345" ht="12.75">
      <c r="A21345" s="2"/>
    </row>
    <row r="21350" ht="12.75">
      <c r="A21350" s="2"/>
    </row>
    <row r="21353" ht="12.75">
      <c r="A21353" s="2"/>
    </row>
    <row r="21355" ht="12.75">
      <c r="A21355" s="2"/>
    </row>
    <row r="21356" ht="12.75">
      <c r="A21356" s="2"/>
    </row>
    <row r="21357" ht="12.75">
      <c r="A21357" s="3"/>
    </row>
    <row r="21358" ht="12.75">
      <c r="A21358" s="2"/>
    </row>
    <row r="21359" ht="12.75">
      <c r="A21359" s="2"/>
    </row>
    <row r="21360" ht="12.75">
      <c r="A21360" s="2"/>
    </row>
    <row r="21361" ht="12.75">
      <c r="A21361" s="2"/>
    </row>
    <row r="21362" ht="12.75">
      <c r="A21362" s="2"/>
    </row>
    <row r="21363" ht="12.75">
      <c r="A21363" s="2"/>
    </row>
    <row r="21364" ht="12.75">
      <c r="A21364" s="2"/>
    </row>
    <row r="21366" ht="12.75">
      <c r="A21366" s="3"/>
    </row>
    <row r="21368" ht="12.75">
      <c r="A21368" s="8"/>
    </row>
    <row r="21369" ht="12.75">
      <c r="A21369" s="2"/>
    </row>
    <row r="21372" ht="12.75">
      <c r="A21372" s="2"/>
    </row>
    <row r="21375" ht="12.75">
      <c r="A21375" s="2"/>
    </row>
    <row r="21379" ht="12.75">
      <c r="A21379" s="3"/>
    </row>
    <row r="21381" ht="12.75">
      <c r="A21381" s="8"/>
    </row>
    <row r="21382" ht="12.75">
      <c r="A21382" s="3"/>
    </row>
    <row r="21387" ht="12.75">
      <c r="A21387" s="2"/>
    </row>
    <row r="21390" ht="12.75">
      <c r="A21390" s="2"/>
    </row>
    <row r="21395" ht="12.75">
      <c r="A21395" s="2"/>
    </row>
    <row r="21402" ht="12.75">
      <c r="A21402" s="2"/>
    </row>
    <row r="21455" ht="12.75">
      <c r="A21455" s="2"/>
    </row>
    <row r="21459" ht="12.75">
      <c r="A21459" s="2"/>
    </row>
    <row r="21462" ht="12.75">
      <c r="A21462" s="2"/>
    </row>
    <row r="21486" ht="12.75">
      <c r="A21486" s="2"/>
    </row>
    <row r="21496" ht="12.75">
      <c r="A21496" s="2"/>
    </row>
    <row r="21497" ht="12.75">
      <c r="A21497" s="2"/>
    </row>
    <row r="21498" ht="12.75">
      <c r="A21498" s="2"/>
    </row>
    <row r="21501" ht="12.75">
      <c r="A21501" s="2"/>
    </row>
    <row r="21506" ht="12.75">
      <c r="A21506" s="2"/>
    </row>
    <row r="21509" ht="12.75">
      <c r="A21509" s="2"/>
    </row>
    <row r="21511" ht="12.75">
      <c r="A21511" s="2"/>
    </row>
    <row r="21512" ht="12.75">
      <c r="A21512" s="2"/>
    </row>
    <row r="21513" ht="12.75">
      <c r="A21513" s="3"/>
    </row>
    <row r="21514" ht="12.75">
      <c r="A21514" s="2"/>
    </row>
    <row r="21515" ht="12.75">
      <c r="A21515" s="2"/>
    </row>
    <row r="21516" ht="12.75">
      <c r="A21516" s="2"/>
    </row>
    <row r="21517" ht="12.75">
      <c r="A21517" s="2"/>
    </row>
    <row r="21518" ht="12.75">
      <c r="A21518" s="2"/>
    </row>
    <row r="21519" ht="12.75">
      <c r="A21519" s="2"/>
    </row>
    <row r="21520" ht="12.75">
      <c r="A21520" s="2"/>
    </row>
    <row r="21522" ht="12.75">
      <c r="A21522" s="3"/>
    </row>
    <row r="21524" ht="12.75">
      <c r="A21524" s="8"/>
    </row>
    <row r="21525" ht="12.75">
      <c r="A21525" s="2"/>
    </row>
    <row r="21528" ht="12.75">
      <c r="A21528" s="2"/>
    </row>
    <row r="21531" ht="12.75">
      <c r="A21531" s="2"/>
    </row>
    <row r="21535" ht="12.75">
      <c r="A21535" s="3"/>
    </row>
    <row r="21537" ht="12.75">
      <c r="A21537" s="8"/>
    </row>
    <row r="21538" ht="12.75">
      <c r="A21538" s="3"/>
    </row>
    <row r="21543" ht="12.75">
      <c r="A21543" s="2"/>
    </row>
    <row r="21546" ht="12.75">
      <c r="A21546" s="2"/>
    </row>
    <row r="21551" ht="12.75">
      <c r="A21551" s="2"/>
    </row>
    <row r="21558" ht="12.75">
      <c r="A21558" s="2"/>
    </row>
    <row r="21611" ht="12.75">
      <c r="A21611" s="2"/>
    </row>
    <row r="21615" ht="12.75">
      <c r="A21615" s="2"/>
    </row>
    <row r="21618" ht="12.75">
      <c r="A21618" s="2"/>
    </row>
    <row r="21642" ht="12.75">
      <c r="A21642" s="2"/>
    </row>
    <row r="21652" ht="12.75">
      <c r="A21652" s="2"/>
    </row>
    <row r="21653" ht="12.75">
      <c r="A21653" s="2"/>
    </row>
    <row r="21654" ht="12.75">
      <c r="A21654" s="2"/>
    </row>
    <row r="21657" ht="12.75">
      <c r="A21657" s="2"/>
    </row>
    <row r="21662" ht="12.75">
      <c r="A21662" s="2"/>
    </row>
    <row r="21665" ht="12.75">
      <c r="A21665" s="2"/>
    </row>
    <row r="21667" ht="12.75">
      <c r="A21667" s="2"/>
    </row>
    <row r="21668" ht="12.75">
      <c r="A21668" s="2"/>
    </row>
    <row r="21669" ht="12.75">
      <c r="A21669" s="3"/>
    </row>
    <row r="21670" ht="12.75">
      <c r="A21670" s="2"/>
    </row>
    <row r="21671" ht="12.75">
      <c r="A21671" s="2"/>
    </row>
    <row r="21672" ht="12.75">
      <c r="A21672" s="2"/>
    </row>
    <row r="21673" ht="12.75">
      <c r="A21673" s="2"/>
    </row>
    <row r="21674" ht="12.75">
      <c r="A21674" s="2"/>
    </row>
    <row r="21675" ht="12.75">
      <c r="A21675" s="2"/>
    </row>
    <row r="21676" ht="12.75">
      <c r="A21676" s="2"/>
    </row>
    <row r="21678" ht="12.75">
      <c r="A21678" s="3"/>
    </row>
    <row r="21680" ht="12.75">
      <c r="A21680" s="8"/>
    </row>
    <row r="21681" ht="12.75">
      <c r="A21681" s="2"/>
    </row>
    <row r="21684" ht="12.75">
      <c r="A21684" s="2"/>
    </row>
    <row r="21687" ht="12.75">
      <c r="A21687" s="2"/>
    </row>
    <row r="21691" ht="12.75">
      <c r="A21691" s="3"/>
    </row>
    <row r="21693" ht="12.75">
      <c r="A21693" s="8"/>
    </row>
    <row r="21694" ht="12.75">
      <c r="A21694" s="3"/>
    </row>
    <row r="21699" ht="12.75">
      <c r="A21699" s="2"/>
    </row>
    <row r="21702" ht="12.75">
      <c r="A21702" s="2"/>
    </row>
    <row r="21707" ht="12.75">
      <c r="A21707" s="2"/>
    </row>
    <row r="21714" ht="12.75">
      <c r="A21714" s="2"/>
    </row>
    <row r="21767" ht="12.75">
      <c r="A21767" s="2"/>
    </row>
    <row r="21771" ht="12.75">
      <c r="A21771" s="2"/>
    </row>
    <row r="21774" ht="12.75">
      <c r="A21774" s="2"/>
    </row>
    <row r="21798" ht="12.75">
      <c r="A21798" s="2"/>
    </row>
    <row r="21808" ht="12.75">
      <c r="A21808" s="2"/>
    </row>
    <row r="21809" ht="12.75">
      <c r="A21809" s="2"/>
    </row>
    <row r="21810" ht="12.75">
      <c r="A21810" s="2"/>
    </row>
    <row r="21813" ht="12.75">
      <c r="A21813" s="2"/>
    </row>
    <row r="21818" ht="12.75">
      <c r="A21818" s="2"/>
    </row>
    <row r="21821" ht="12.75">
      <c r="A21821" s="2"/>
    </row>
    <row r="21823" ht="12.75">
      <c r="A21823" s="2"/>
    </row>
    <row r="21824" ht="12.75">
      <c r="A21824" s="2"/>
    </row>
    <row r="21825" ht="12.75">
      <c r="A21825" s="3"/>
    </row>
    <row r="21826" ht="12.75">
      <c r="A21826" s="2"/>
    </row>
    <row r="21827" ht="12.75">
      <c r="A21827" s="2"/>
    </row>
    <row r="21828" ht="12.75">
      <c r="A21828" s="2"/>
    </row>
    <row r="21829" ht="12.75">
      <c r="A21829" s="2"/>
    </row>
    <row r="21830" ht="12.75">
      <c r="A21830" s="2"/>
    </row>
    <row r="21831" ht="12.75">
      <c r="A21831" s="2"/>
    </row>
    <row r="21832" ht="12.75">
      <c r="A21832" s="2"/>
    </row>
    <row r="21834" ht="12.75">
      <c r="A21834" s="3"/>
    </row>
    <row r="21836" ht="12.75">
      <c r="A21836" s="8"/>
    </row>
    <row r="21837" ht="12.75">
      <c r="A21837" s="2"/>
    </row>
    <row r="21840" ht="12.75">
      <c r="A21840" s="2"/>
    </row>
    <row r="21843" ht="12.75">
      <c r="A21843" s="2"/>
    </row>
    <row r="21847" ht="12.75">
      <c r="A21847" s="3"/>
    </row>
    <row r="21849" ht="12.75">
      <c r="A21849" s="8"/>
    </row>
    <row r="21850" ht="12.75">
      <c r="A21850" s="3"/>
    </row>
    <row r="21855" ht="12.75">
      <c r="A21855" s="2"/>
    </row>
    <row r="21858" ht="12.75">
      <c r="A21858" s="2"/>
    </row>
    <row r="21863" ht="12.75">
      <c r="A21863" s="2"/>
    </row>
    <row r="21870" ht="12.75">
      <c r="A21870" s="2"/>
    </row>
    <row r="21923" ht="12.75">
      <c r="A21923" s="2"/>
    </row>
    <row r="21927" ht="12.75">
      <c r="A21927" s="2"/>
    </row>
    <row r="21930" ht="12.75">
      <c r="A21930" s="2"/>
    </row>
    <row r="21954" ht="12.75">
      <c r="A21954" s="2"/>
    </row>
    <row r="21964" ht="12.75">
      <c r="A21964" s="2"/>
    </row>
    <row r="21965" ht="12.75">
      <c r="A21965" s="2"/>
    </row>
    <row r="21966" ht="12.75">
      <c r="A21966" s="2"/>
    </row>
    <row r="21969" ht="12.75">
      <c r="A21969" s="2"/>
    </row>
    <row r="21974" ht="12.75">
      <c r="A21974" s="2"/>
    </row>
    <row r="21977" ht="12.75">
      <c r="A21977" s="2"/>
    </row>
    <row r="21979" ht="12.75">
      <c r="A21979" s="2"/>
    </row>
    <row r="21980" ht="12.75">
      <c r="A21980" s="2"/>
    </row>
    <row r="21981" ht="12.75">
      <c r="A21981" s="3"/>
    </row>
    <row r="21982" ht="12.75">
      <c r="A21982" s="2"/>
    </row>
    <row r="21983" ht="12.75">
      <c r="A21983" s="2"/>
    </row>
    <row r="21984" ht="12.75">
      <c r="A21984" s="2"/>
    </row>
    <row r="21985" ht="12.75">
      <c r="A21985" s="2"/>
    </row>
    <row r="21986" ht="12.75">
      <c r="A21986" s="2"/>
    </row>
    <row r="21987" ht="12.75">
      <c r="A21987" s="2"/>
    </row>
    <row r="21988" ht="12.75">
      <c r="A21988" s="2"/>
    </row>
    <row r="21990" ht="12.75">
      <c r="A21990" s="3"/>
    </row>
    <row r="21992" ht="12.75">
      <c r="A21992" s="8"/>
    </row>
    <row r="21993" ht="12.75">
      <c r="A21993" s="2"/>
    </row>
    <row r="21996" ht="12.75">
      <c r="A21996" s="2"/>
    </row>
    <row r="21999" ht="12.75">
      <c r="A21999" s="2"/>
    </row>
    <row r="22003" ht="12.75">
      <c r="A22003" s="3"/>
    </row>
    <row r="22005" ht="12.75">
      <c r="A22005" s="8"/>
    </row>
    <row r="22006" ht="12.75">
      <c r="A22006" s="3"/>
    </row>
    <row r="22011" ht="12.75">
      <c r="A22011" s="2"/>
    </row>
    <row r="22014" ht="12.75">
      <c r="A22014" s="2"/>
    </row>
    <row r="22019" ht="12.75">
      <c r="A22019" s="2"/>
    </row>
    <row r="22026" ht="12.75">
      <c r="A22026" s="2"/>
    </row>
    <row r="22079" ht="12.75">
      <c r="A22079" s="2"/>
    </row>
    <row r="22083" ht="12.75">
      <c r="A22083" s="2"/>
    </row>
    <row r="22086" ht="12.75">
      <c r="A22086" s="2"/>
    </row>
    <row r="22110" ht="12.75">
      <c r="A22110" s="2"/>
    </row>
    <row r="22120" ht="12.75">
      <c r="A22120" s="2"/>
    </row>
    <row r="22121" ht="12.75">
      <c r="A22121" s="2"/>
    </row>
    <row r="22122" ht="12.75">
      <c r="A22122" s="2"/>
    </row>
    <row r="22125" ht="12.75">
      <c r="A22125" s="2"/>
    </row>
    <row r="22130" ht="12.75">
      <c r="A22130" s="2"/>
    </row>
    <row r="22133" ht="12.75">
      <c r="A22133" s="2"/>
    </row>
    <row r="22135" ht="12.75">
      <c r="A22135" s="2"/>
    </row>
    <row r="22136" ht="12.75">
      <c r="A22136" s="2"/>
    </row>
    <row r="22137" ht="12.75">
      <c r="A22137" s="3"/>
    </row>
    <row r="22138" ht="12.75">
      <c r="A22138" s="2"/>
    </row>
    <row r="22139" ht="12.75">
      <c r="A22139" s="2"/>
    </row>
    <row r="22140" ht="12.75">
      <c r="A22140" s="2"/>
    </row>
    <row r="22141" ht="12.75">
      <c r="A22141" s="2"/>
    </row>
    <row r="22142" ht="12.75">
      <c r="A22142" s="2"/>
    </row>
    <row r="22143" ht="12.75">
      <c r="A22143" s="2"/>
    </row>
    <row r="22144" ht="12.75">
      <c r="A22144" s="2"/>
    </row>
    <row r="22146" ht="12.75">
      <c r="A22146" s="3"/>
    </row>
    <row r="22148" ht="12.75">
      <c r="A22148" s="8"/>
    </row>
    <row r="22149" ht="12.75">
      <c r="A22149" s="2"/>
    </row>
    <row r="22152" ht="12.75">
      <c r="A22152" s="2"/>
    </row>
    <row r="22155" ht="12.75">
      <c r="A22155" s="2"/>
    </row>
    <row r="22159" ht="12.75">
      <c r="A22159" s="3"/>
    </row>
    <row r="22161" ht="12.75">
      <c r="A22161" s="8"/>
    </row>
    <row r="22162" ht="12.75">
      <c r="A22162" s="3"/>
    </row>
    <row r="22167" ht="12.75">
      <c r="A22167" s="2"/>
    </row>
    <row r="22170" ht="12.75">
      <c r="A22170" s="2"/>
    </row>
    <row r="22175" ht="12.75">
      <c r="A22175" s="2"/>
    </row>
    <row r="22182" ht="12.75">
      <c r="A22182" s="2"/>
    </row>
    <row r="22235" ht="12.75">
      <c r="A22235" s="2"/>
    </row>
    <row r="22239" ht="12.75">
      <c r="A22239" s="2"/>
    </row>
    <row r="22242" ht="12.75">
      <c r="A22242" s="2"/>
    </row>
    <row r="22266" ht="12.75">
      <c r="A22266" s="2"/>
    </row>
    <row r="22276" ht="12.75">
      <c r="A22276" s="2"/>
    </row>
    <row r="22277" ht="12.75">
      <c r="A22277" s="2"/>
    </row>
    <row r="22278" ht="12.75">
      <c r="A22278" s="2"/>
    </row>
    <row r="22281" ht="12.75">
      <c r="A22281" s="2"/>
    </row>
    <row r="22286" ht="12.75">
      <c r="A22286" s="2"/>
    </row>
    <row r="22289" ht="12.75">
      <c r="A22289" s="2"/>
    </row>
    <row r="22291" ht="12.75">
      <c r="A22291" s="2"/>
    </row>
    <row r="22292" ht="12.75">
      <c r="A22292" s="2"/>
    </row>
    <row r="22293" ht="12.75">
      <c r="A22293" s="3"/>
    </row>
    <row r="22294" ht="12.75">
      <c r="A22294" s="2"/>
    </row>
    <row r="22295" ht="12.75">
      <c r="A22295" s="2"/>
    </row>
    <row r="22296" ht="12.75">
      <c r="A22296" s="2"/>
    </row>
    <row r="22297" ht="12.75">
      <c r="A22297" s="2"/>
    </row>
    <row r="22298" ht="12.75">
      <c r="A22298" s="2"/>
    </row>
    <row r="22299" ht="12.75">
      <c r="A22299" s="2"/>
    </row>
    <row r="22300" ht="12.75">
      <c r="A22300" s="2"/>
    </row>
    <row r="22302" ht="12.75">
      <c r="A22302" s="3"/>
    </row>
    <row r="22304" ht="12.75">
      <c r="A22304" s="8"/>
    </row>
    <row r="22305" ht="12.75">
      <c r="A22305" s="2"/>
    </row>
    <row r="22308" ht="12.75">
      <c r="A22308" s="2"/>
    </row>
    <row r="22311" ht="12.75">
      <c r="A22311" s="2"/>
    </row>
    <row r="22315" ht="12.75">
      <c r="A22315" s="3"/>
    </row>
    <row r="22317" ht="12.75">
      <c r="A22317" s="8"/>
    </row>
    <row r="22318" ht="12.75">
      <c r="A22318" s="3"/>
    </row>
    <row r="22323" ht="12.75">
      <c r="A22323" s="2"/>
    </row>
    <row r="22326" ht="12.75">
      <c r="A22326" s="2"/>
    </row>
    <row r="22331" ht="12.75">
      <c r="A22331" s="2"/>
    </row>
    <row r="22338" ht="12.75">
      <c r="A22338" s="2"/>
    </row>
    <row r="22391" ht="12.75">
      <c r="A22391" s="2"/>
    </row>
    <row r="22395" ht="12.75">
      <c r="A22395" s="2"/>
    </row>
    <row r="22398" ht="12.75">
      <c r="A22398" s="2"/>
    </row>
    <row r="22422" ht="12.75">
      <c r="A22422" s="2"/>
    </row>
    <row r="22432" ht="12.75">
      <c r="A22432" s="2"/>
    </row>
    <row r="22433" ht="12.75">
      <c r="A22433" s="2"/>
    </row>
    <row r="22434" ht="12.75">
      <c r="A22434" s="2"/>
    </row>
    <row r="22437" ht="12.75">
      <c r="A22437" s="2"/>
    </row>
    <row r="22442" ht="12.75">
      <c r="A22442" s="2"/>
    </row>
    <row r="22445" ht="12.75">
      <c r="A22445" s="2"/>
    </row>
    <row r="22447" ht="12.75">
      <c r="A22447" s="2"/>
    </row>
    <row r="22448" ht="12.75">
      <c r="A22448" s="2"/>
    </row>
    <row r="22449" ht="12.75">
      <c r="A22449" s="3"/>
    </row>
    <row r="22450" ht="12.75">
      <c r="A22450" s="2"/>
    </row>
    <row r="22451" ht="12.75">
      <c r="A22451" s="2"/>
    </row>
    <row r="22452" ht="12.75">
      <c r="A22452" s="2"/>
    </row>
    <row r="22453" ht="12.75">
      <c r="A22453" s="2"/>
    </row>
    <row r="22454" ht="12.75">
      <c r="A22454" s="2"/>
    </row>
    <row r="22455" ht="12.75">
      <c r="A22455" s="2"/>
    </row>
    <row r="22456" ht="12.75">
      <c r="A22456" s="2"/>
    </row>
    <row r="22458" ht="12.75">
      <c r="A22458" s="3"/>
    </row>
    <row r="22460" ht="12.75">
      <c r="A22460" s="8"/>
    </row>
    <row r="22461" ht="12.75">
      <c r="A22461" s="2"/>
    </row>
    <row r="22464" ht="12.75">
      <c r="A22464" s="2"/>
    </row>
    <row r="22467" ht="12.75">
      <c r="A22467" s="2"/>
    </row>
    <row r="22471" ht="12.75">
      <c r="A22471" s="3"/>
    </row>
    <row r="22473" ht="12.75">
      <c r="A22473" s="8"/>
    </row>
    <row r="22474" ht="12.75">
      <c r="A22474" s="3"/>
    </row>
    <row r="22479" ht="12.75">
      <c r="A22479" s="2"/>
    </row>
    <row r="22482" ht="12.75">
      <c r="A22482" s="2"/>
    </row>
    <row r="22487" ht="12.75">
      <c r="A22487" s="2"/>
    </row>
    <row r="22494" ht="12.75">
      <c r="A22494" s="2"/>
    </row>
    <row r="22547" ht="12.75">
      <c r="A22547" s="2"/>
    </row>
    <row r="22551" ht="12.75">
      <c r="A22551" s="2"/>
    </row>
    <row r="22554" ht="12.75">
      <c r="A22554" s="2"/>
    </row>
    <row r="22578" ht="12.75">
      <c r="A22578" s="2"/>
    </row>
    <row r="22588" ht="12.75">
      <c r="A22588" s="2"/>
    </row>
    <row r="22589" ht="12.75">
      <c r="A22589" s="2"/>
    </row>
    <row r="22590" ht="12.75">
      <c r="A22590" s="2"/>
    </row>
    <row r="22593" ht="12.75">
      <c r="A22593" s="2"/>
    </row>
    <row r="22598" ht="12.75">
      <c r="A22598" s="2"/>
    </row>
    <row r="22601" ht="12.75">
      <c r="A22601" s="2"/>
    </row>
    <row r="22603" ht="12.75">
      <c r="A22603" s="2"/>
    </row>
    <row r="22604" ht="12.75">
      <c r="A22604" s="2"/>
    </row>
    <row r="22605" ht="12.75">
      <c r="A22605" s="3"/>
    </row>
    <row r="22606" ht="12.75">
      <c r="A22606" s="2"/>
    </row>
    <row r="22607" ht="12.75">
      <c r="A22607" s="2"/>
    </row>
    <row r="22608" ht="12.75">
      <c r="A22608" s="2"/>
    </row>
    <row r="22609" ht="12.75">
      <c r="A22609" s="2"/>
    </row>
    <row r="22610" ht="12.75">
      <c r="A22610" s="2"/>
    </row>
    <row r="22611" ht="12.75">
      <c r="A22611" s="2"/>
    </row>
    <row r="22612" ht="12.75">
      <c r="A22612" s="2"/>
    </row>
    <row r="22614" ht="12.75">
      <c r="A22614" s="3"/>
    </row>
    <row r="22616" ht="12.75">
      <c r="A22616" s="8"/>
    </row>
    <row r="22617" ht="12.75">
      <c r="A22617" s="2"/>
    </row>
    <row r="22620" ht="12.75">
      <c r="A22620" s="2"/>
    </row>
    <row r="22623" ht="12.75">
      <c r="A22623" s="2"/>
    </row>
    <row r="22627" ht="12.75">
      <c r="A22627" s="3"/>
    </row>
    <row r="22629" ht="12.75">
      <c r="A22629" s="8"/>
    </row>
    <row r="22630" ht="12.75">
      <c r="A22630" s="3"/>
    </row>
    <row r="22635" ht="12.75">
      <c r="A22635" s="2"/>
    </row>
    <row r="22638" ht="12.75">
      <c r="A22638" s="2"/>
    </row>
    <row r="22643" ht="12.75">
      <c r="A22643" s="2"/>
    </row>
    <row r="22650" ht="12.75">
      <c r="A22650" s="2"/>
    </row>
    <row r="22703" ht="12.75">
      <c r="A22703" s="2"/>
    </row>
    <row r="22707" ht="12.75">
      <c r="A22707" s="2"/>
    </row>
    <row r="22710" ht="12.75">
      <c r="A22710" s="2"/>
    </row>
    <row r="22734" ht="12.75">
      <c r="A22734" s="2"/>
    </row>
    <row r="22744" ht="12.75">
      <c r="A22744" s="2"/>
    </row>
    <row r="22745" ht="12.75">
      <c r="A22745" s="2"/>
    </row>
    <row r="22746" ht="12.75">
      <c r="A22746" s="2"/>
    </row>
    <row r="22749" ht="12.75">
      <c r="A22749" s="2"/>
    </row>
    <row r="22754" ht="12.75">
      <c r="A22754" s="2"/>
    </row>
    <row r="22757" ht="12.75">
      <c r="A22757" s="2"/>
    </row>
    <row r="22759" ht="12.75">
      <c r="A22759" s="2"/>
    </row>
    <row r="22760" ht="12.75">
      <c r="A22760" s="2"/>
    </row>
    <row r="22761" ht="12.75">
      <c r="A22761" s="3"/>
    </row>
    <row r="22762" ht="12.75">
      <c r="A22762" s="2"/>
    </row>
    <row r="22763" ht="12.75">
      <c r="A22763" s="2"/>
    </row>
    <row r="22764" ht="12.75">
      <c r="A22764" s="2"/>
    </row>
    <row r="22765" ht="12.75">
      <c r="A22765" s="2"/>
    </row>
    <row r="22766" ht="12.75">
      <c r="A22766" s="2"/>
    </row>
    <row r="22767" ht="12.75">
      <c r="A22767" s="2"/>
    </row>
    <row r="22768" ht="12.75">
      <c r="A22768" s="2"/>
    </row>
    <row r="22770" ht="12.75">
      <c r="A22770" s="3"/>
    </row>
    <row r="22772" ht="12.75">
      <c r="A22772" s="8"/>
    </row>
    <row r="22773" ht="12.75">
      <c r="A22773" s="2"/>
    </row>
    <row r="22776" ht="12.75">
      <c r="A22776" s="2"/>
    </row>
    <row r="22779" ht="12.75">
      <c r="A22779" s="2"/>
    </row>
    <row r="22783" ht="12.75">
      <c r="A22783" s="3"/>
    </row>
    <row r="22785" ht="12.75">
      <c r="A22785" s="8"/>
    </row>
    <row r="22786" ht="12.75">
      <c r="A22786" s="3"/>
    </row>
    <row r="22791" ht="12.75">
      <c r="A22791" s="2"/>
    </row>
    <row r="22794" ht="12.75">
      <c r="A22794" s="2"/>
    </row>
    <row r="22799" ht="12.75">
      <c r="A22799" s="2"/>
    </row>
    <row r="22806" ht="12.75">
      <c r="A22806" s="2"/>
    </row>
    <row r="22859" ht="12.75">
      <c r="A22859" s="2"/>
    </row>
    <row r="22863" ht="12.75">
      <c r="A22863" s="2"/>
    </row>
    <row r="22866" ht="12.75">
      <c r="A22866" s="2"/>
    </row>
    <row r="22890" ht="12.75">
      <c r="A22890" s="2"/>
    </row>
    <row r="22900" ht="12.75">
      <c r="A22900" s="2"/>
    </row>
    <row r="22901" ht="12.75">
      <c r="A22901" s="2"/>
    </row>
    <row r="22902" ht="12.75">
      <c r="A22902" s="2"/>
    </row>
    <row r="22905" ht="12.75">
      <c r="A22905" s="2"/>
    </row>
    <row r="22910" ht="12.75">
      <c r="A22910" s="2"/>
    </row>
    <row r="22913" ht="12.75">
      <c r="A22913" s="2"/>
    </row>
    <row r="22915" ht="12.75">
      <c r="A22915" s="2"/>
    </row>
    <row r="22916" ht="12.75">
      <c r="A22916" s="2"/>
    </row>
    <row r="22917" ht="12.75">
      <c r="A22917" s="3"/>
    </row>
    <row r="22918" ht="12.75">
      <c r="A22918" s="2"/>
    </row>
    <row r="22919" ht="12.75">
      <c r="A22919" s="2"/>
    </row>
    <row r="22920" ht="12.75">
      <c r="A22920" s="2"/>
    </row>
    <row r="22921" ht="12.75">
      <c r="A22921" s="2"/>
    </row>
    <row r="22922" ht="12.75">
      <c r="A22922" s="2"/>
    </row>
    <row r="22923" ht="12.75">
      <c r="A22923" s="2"/>
    </row>
    <row r="22924" ht="12.75">
      <c r="A22924" s="2"/>
    </row>
    <row r="22926" ht="12.75">
      <c r="A22926" s="3"/>
    </row>
    <row r="22928" ht="12.75">
      <c r="A22928" s="8"/>
    </row>
    <row r="22929" ht="12.75">
      <c r="A22929" s="2"/>
    </row>
    <row r="22932" ht="12.75">
      <c r="A22932" s="2"/>
    </row>
    <row r="22935" ht="12.75">
      <c r="A22935" s="2"/>
    </row>
    <row r="22939" ht="12.75">
      <c r="A22939" s="3"/>
    </row>
    <row r="22941" ht="12.75">
      <c r="A22941" s="8"/>
    </row>
    <row r="22942" ht="12.75">
      <c r="A22942" s="3"/>
    </row>
    <row r="22947" ht="12.75">
      <c r="A22947" s="2"/>
    </row>
    <row r="22950" ht="12.75">
      <c r="A22950" s="2"/>
    </row>
    <row r="22955" ht="12.75">
      <c r="A22955" s="2"/>
    </row>
    <row r="22962" ht="12.75">
      <c r="A22962" s="2"/>
    </row>
    <row r="23015" ht="12.75">
      <c r="A23015" s="2"/>
    </row>
    <row r="23019" ht="12.75">
      <c r="A23019" s="2"/>
    </row>
    <row r="23022" ht="12.75">
      <c r="A23022" s="2"/>
    </row>
    <row r="23046" ht="12.75">
      <c r="A23046" s="2"/>
    </row>
    <row r="23056" ht="12.75">
      <c r="A23056" s="2"/>
    </row>
    <row r="23057" ht="12.75">
      <c r="A23057" s="2"/>
    </row>
    <row r="23058" ht="12.75">
      <c r="A23058" s="2"/>
    </row>
    <row r="23061" ht="12.75">
      <c r="A23061" s="2"/>
    </row>
    <row r="23066" ht="12.75">
      <c r="A23066" s="2"/>
    </row>
    <row r="23069" ht="12.75">
      <c r="A23069" s="2"/>
    </row>
    <row r="23071" ht="12.75">
      <c r="A23071" s="2"/>
    </row>
    <row r="23072" ht="12.75">
      <c r="A23072" s="2"/>
    </row>
    <row r="23073" ht="12.75">
      <c r="A23073" s="3"/>
    </row>
    <row r="23074" ht="12.75">
      <c r="A23074" s="2"/>
    </row>
    <row r="23075" ht="12.75">
      <c r="A23075" s="2"/>
    </row>
    <row r="23076" ht="12.75">
      <c r="A23076" s="2"/>
    </row>
    <row r="23077" ht="12.75">
      <c r="A23077" s="2"/>
    </row>
    <row r="23078" ht="12.75">
      <c r="A23078" s="2"/>
    </row>
    <row r="23079" ht="12.75">
      <c r="A23079" s="2"/>
    </row>
    <row r="23080" ht="12.75">
      <c r="A23080" s="2"/>
    </row>
    <row r="23082" ht="12.75">
      <c r="A23082" s="3"/>
    </row>
    <row r="23084" ht="12.75">
      <c r="A23084" s="8"/>
    </row>
    <row r="23085" ht="12.75">
      <c r="A23085" s="2"/>
    </row>
    <row r="23088" ht="12.75">
      <c r="A23088" s="2"/>
    </row>
    <row r="23091" ht="12.75">
      <c r="A23091" s="2"/>
    </row>
    <row r="23095" ht="12.75">
      <c r="A23095" s="3"/>
    </row>
    <row r="23097" ht="12.75">
      <c r="A23097" s="8"/>
    </row>
    <row r="23098" ht="12.75">
      <c r="A23098" s="3"/>
    </row>
    <row r="23103" ht="12.75">
      <c r="A23103" s="2"/>
    </row>
    <row r="23106" ht="12.75">
      <c r="A23106" s="2"/>
    </row>
    <row r="23111" ht="12.75">
      <c r="A23111" s="2"/>
    </row>
    <row r="23118" ht="12.75">
      <c r="A23118" s="2"/>
    </row>
    <row r="23171" ht="12.75">
      <c r="A23171" s="2"/>
    </row>
    <row r="23175" ht="12.75">
      <c r="A23175" s="2"/>
    </row>
    <row r="23178" ht="12.75">
      <c r="A23178" s="2"/>
    </row>
    <row r="23202" ht="12.75">
      <c r="A23202" s="2"/>
    </row>
    <row r="23212" ht="12.75">
      <c r="A23212" s="2"/>
    </row>
    <row r="23213" ht="12.75">
      <c r="A23213" s="2"/>
    </row>
    <row r="23214" ht="12.75">
      <c r="A23214" s="2"/>
    </row>
    <row r="23217" ht="12.75">
      <c r="A23217" s="2"/>
    </row>
    <row r="23222" ht="12.75">
      <c r="A23222" s="2"/>
    </row>
    <row r="23225" ht="12.75">
      <c r="A23225" s="2"/>
    </row>
    <row r="23227" ht="12.75">
      <c r="A23227" s="2"/>
    </row>
    <row r="23228" ht="12.75">
      <c r="A23228" s="2"/>
    </row>
    <row r="23229" ht="12.75">
      <c r="A23229" s="3"/>
    </row>
    <row r="23230" ht="12.75">
      <c r="A23230" s="2"/>
    </row>
    <row r="23231" ht="12.75">
      <c r="A23231" s="2"/>
    </row>
    <row r="23232" ht="12.75">
      <c r="A23232" s="2"/>
    </row>
    <row r="23233" ht="12.75">
      <c r="A23233" s="2"/>
    </row>
    <row r="23234" ht="12.75">
      <c r="A23234" s="2"/>
    </row>
    <row r="23235" ht="12.75">
      <c r="A23235" s="2"/>
    </row>
    <row r="23236" ht="12.75">
      <c r="A23236" s="2"/>
    </row>
    <row r="23238" ht="12.75">
      <c r="A23238" s="3"/>
    </row>
    <row r="23240" ht="12.75">
      <c r="A23240" s="8"/>
    </row>
    <row r="23241" ht="12.75">
      <c r="A23241" s="2"/>
    </row>
    <row r="23244" ht="12.75">
      <c r="A23244" s="2"/>
    </row>
    <row r="23247" ht="12.75">
      <c r="A23247" s="2"/>
    </row>
    <row r="23251" ht="12.75">
      <c r="A23251" s="3"/>
    </row>
    <row r="23253" ht="12.75">
      <c r="A23253" s="8"/>
    </row>
    <row r="23254" ht="12.75">
      <c r="A23254" s="3"/>
    </row>
    <row r="23259" ht="12.75">
      <c r="A23259" s="2"/>
    </row>
    <row r="23262" ht="12.75">
      <c r="A23262" s="2"/>
    </row>
    <row r="23267" ht="12.75">
      <c r="A23267" s="2"/>
    </row>
    <row r="23274" ht="12.75">
      <c r="A23274" s="2"/>
    </row>
    <row r="23327" ht="12.75">
      <c r="A23327" s="2"/>
    </row>
    <row r="23331" ht="12.75">
      <c r="A23331" s="2"/>
    </row>
    <row r="23334" ht="12.75">
      <c r="A23334" s="2"/>
    </row>
    <row r="23358" ht="12.75">
      <c r="A23358" s="2"/>
    </row>
    <row r="23368" ht="12.75">
      <c r="A23368" s="2"/>
    </row>
    <row r="23369" ht="12.75">
      <c r="A23369" s="2"/>
    </row>
    <row r="23370" ht="12.75">
      <c r="A23370" s="2"/>
    </row>
    <row r="23373" ht="12.75">
      <c r="A23373" s="2"/>
    </row>
    <row r="23378" ht="12.75">
      <c r="A23378" s="2"/>
    </row>
    <row r="23381" ht="12.75">
      <c r="A23381" s="2"/>
    </row>
    <row r="23383" ht="12.75">
      <c r="A23383" s="2"/>
    </row>
    <row r="23384" ht="12.75">
      <c r="A23384" s="2"/>
    </row>
    <row r="23385" ht="12.75">
      <c r="A23385" s="3"/>
    </row>
    <row r="23386" ht="12.75">
      <c r="A23386" s="2"/>
    </row>
    <row r="23387" ht="12.75">
      <c r="A23387" s="2"/>
    </row>
    <row r="23388" ht="12.75">
      <c r="A23388" s="2"/>
    </row>
    <row r="23389" ht="12.75">
      <c r="A23389" s="2"/>
    </row>
    <row r="23390" ht="12.75">
      <c r="A23390" s="2"/>
    </row>
    <row r="23391" ht="12.75">
      <c r="A23391" s="2"/>
    </row>
    <row r="23392" ht="12.75">
      <c r="A23392" s="2"/>
    </row>
    <row r="23394" ht="12.75">
      <c r="A23394" s="3"/>
    </row>
    <row r="23396" ht="12.75">
      <c r="A23396" s="8"/>
    </row>
    <row r="23397" ht="12.75">
      <c r="A23397" s="2"/>
    </row>
    <row r="23400" ht="12.75">
      <c r="A23400" s="2"/>
    </row>
    <row r="23403" ht="12.75">
      <c r="A23403" s="2"/>
    </row>
    <row r="23407" ht="12.75">
      <c r="A23407" s="3"/>
    </row>
    <row r="23409" ht="12.75">
      <c r="A23409" s="8"/>
    </row>
    <row r="23410" ht="12.75">
      <c r="A23410" s="3"/>
    </row>
    <row r="23415" ht="12.75">
      <c r="A23415" s="2"/>
    </row>
    <row r="23418" ht="12.75">
      <c r="A23418" s="2"/>
    </row>
    <row r="23423" ht="12.75">
      <c r="A23423" s="2"/>
    </row>
    <row r="23430" ht="12.75">
      <c r="A23430" s="2"/>
    </row>
    <row r="23483" ht="12.75">
      <c r="A23483" s="2"/>
    </row>
    <row r="23487" ht="12.75">
      <c r="A23487" s="2"/>
    </row>
    <row r="23490" ht="12.75">
      <c r="A23490" s="2"/>
    </row>
    <row r="23514" ht="12.75">
      <c r="A23514" s="2"/>
    </row>
    <row r="23524" ht="12.75">
      <c r="A23524" s="2"/>
    </row>
    <row r="23525" ht="12.75">
      <c r="A23525" s="2"/>
    </row>
    <row r="23526" ht="12.75">
      <c r="A23526" s="2"/>
    </row>
    <row r="23529" ht="12.75">
      <c r="A23529" s="2"/>
    </row>
    <row r="23534" ht="12.75">
      <c r="A23534" s="2"/>
    </row>
    <row r="23537" ht="12.75">
      <c r="A23537" s="2"/>
    </row>
    <row r="23539" ht="12.75">
      <c r="A23539" s="2"/>
    </row>
    <row r="23540" ht="12.75">
      <c r="A23540" s="2"/>
    </row>
    <row r="23541" ht="12.75">
      <c r="A23541" s="3"/>
    </row>
    <row r="23542" ht="12.75">
      <c r="A23542" s="2"/>
    </row>
    <row r="23543" ht="12.75">
      <c r="A23543" s="2"/>
    </row>
    <row r="23544" ht="12.75">
      <c r="A23544" s="2"/>
    </row>
    <row r="23545" ht="12.75">
      <c r="A23545" s="2"/>
    </row>
    <row r="23546" ht="12.75">
      <c r="A23546" s="2"/>
    </row>
    <row r="23547" ht="12.75">
      <c r="A23547" s="2"/>
    </row>
    <row r="23548" ht="12.75">
      <c r="A23548" s="2"/>
    </row>
    <row r="23550" ht="12.75">
      <c r="A23550" s="3"/>
    </row>
    <row r="23552" ht="12.75">
      <c r="A23552" s="8"/>
    </row>
    <row r="23553" ht="12.75">
      <c r="A23553" s="2"/>
    </row>
    <row r="23556" ht="12.75">
      <c r="A23556" s="2"/>
    </row>
    <row r="23559" ht="12.75">
      <c r="A23559" s="2"/>
    </row>
    <row r="23563" ht="12.75">
      <c r="A23563" s="3"/>
    </row>
    <row r="23565" ht="12.75">
      <c r="A23565" s="8"/>
    </row>
    <row r="23566" ht="12.75">
      <c r="A23566" s="3"/>
    </row>
    <row r="23571" ht="12.75">
      <c r="A23571" s="2"/>
    </row>
    <row r="23574" ht="12.75">
      <c r="A23574" s="2"/>
    </row>
    <row r="23579" ht="12.75">
      <c r="A23579" s="2"/>
    </row>
    <row r="23586" ht="12.75">
      <c r="A23586" s="2"/>
    </row>
    <row r="23639" ht="12.75">
      <c r="A23639" s="2"/>
    </row>
    <row r="23643" ht="12.75">
      <c r="A23643" s="2"/>
    </row>
    <row r="23646" ht="12.75">
      <c r="A23646" s="2"/>
    </row>
    <row r="23670" ht="12.75">
      <c r="A23670" s="2"/>
    </row>
    <row r="23680" ht="12.75">
      <c r="A23680" s="2"/>
    </row>
    <row r="23681" ht="12.75">
      <c r="A23681" s="2"/>
    </row>
    <row r="23682" ht="12.75">
      <c r="A23682" s="2"/>
    </row>
    <row r="23685" ht="12.75">
      <c r="A23685" s="2"/>
    </row>
    <row r="23690" ht="12.75">
      <c r="A23690" s="2"/>
    </row>
    <row r="23693" ht="12.75">
      <c r="A23693" s="2"/>
    </row>
    <row r="23695" ht="12.75">
      <c r="A23695" s="2"/>
    </row>
    <row r="23696" ht="12.75">
      <c r="A23696" s="2"/>
    </row>
    <row r="23697" ht="12.75">
      <c r="A23697" s="3"/>
    </row>
    <row r="23698" ht="12.75">
      <c r="A23698" s="2"/>
    </row>
    <row r="23699" ht="12.75">
      <c r="A23699" s="2"/>
    </row>
    <row r="23700" ht="12.75">
      <c r="A23700" s="2"/>
    </row>
    <row r="23701" ht="12.75">
      <c r="A23701" s="2"/>
    </row>
    <row r="23702" ht="12.75">
      <c r="A23702" s="2"/>
    </row>
    <row r="23703" ht="12.75">
      <c r="A23703" s="2"/>
    </row>
    <row r="23704" ht="12.75">
      <c r="A23704" s="2"/>
    </row>
    <row r="23706" ht="12.75">
      <c r="A23706" s="3"/>
    </row>
    <row r="23708" ht="12.75">
      <c r="A23708" s="8"/>
    </row>
    <row r="23709" ht="12.75">
      <c r="A23709" s="2"/>
    </row>
    <row r="23712" ht="12.75">
      <c r="A23712" s="2"/>
    </row>
    <row r="23715" ht="12.75">
      <c r="A23715" s="2"/>
    </row>
    <row r="23719" ht="12.75">
      <c r="A23719" s="3"/>
    </row>
    <row r="23721" ht="12.75">
      <c r="A23721" s="8"/>
    </row>
    <row r="23722" ht="12.75">
      <c r="A23722" s="3"/>
    </row>
    <row r="23727" ht="12.75">
      <c r="A23727" s="2"/>
    </row>
    <row r="23730" ht="12.75">
      <c r="A23730" s="2"/>
    </row>
    <row r="23735" ht="12.75">
      <c r="A23735" s="2"/>
    </row>
    <row r="23742" ht="12.75">
      <c r="A23742" s="2"/>
    </row>
    <row r="23795" ht="12.75">
      <c r="A23795" s="2"/>
    </row>
    <row r="23799" ht="12.75">
      <c r="A23799" s="2"/>
    </row>
    <row r="23802" ht="12.75">
      <c r="A23802" s="2"/>
    </row>
    <row r="23826" ht="12.75">
      <c r="A23826" s="2"/>
    </row>
    <row r="23836" ht="12.75">
      <c r="A23836" s="2"/>
    </row>
    <row r="23837" ht="12.75">
      <c r="A23837" s="2"/>
    </row>
    <row r="23838" ht="12.75">
      <c r="A23838" s="2"/>
    </row>
    <row r="23841" ht="12.75">
      <c r="A23841" s="2"/>
    </row>
    <row r="23846" ht="12.75">
      <c r="A23846" s="2"/>
    </row>
    <row r="23849" ht="12.75">
      <c r="A23849" s="2"/>
    </row>
    <row r="23851" ht="12.75">
      <c r="A23851" s="2"/>
    </row>
    <row r="23852" ht="12.75">
      <c r="A23852" s="2"/>
    </row>
    <row r="23853" ht="12.75">
      <c r="A23853" s="3"/>
    </row>
    <row r="23854" ht="12.75">
      <c r="A23854" s="2"/>
    </row>
    <row r="23855" ht="12.75">
      <c r="A23855" s="2"/>
    </row>
    <row r="23856" ht="12.75">
      <c r="A23856" s="2"/>
    </row>
    <row r="23857" ht="12.75">
      <c r="A23857" s="2"/>
    </row>
    <row r="23858" ht="12.75">
      <c r="A23858" s="2"/>
    </row>
    <row r="23859" ht="12.75">
      <c r="A23859" s="2"/>
    </row>
    <row r="23860" ht="12.75">
      <c r="A23860" s="2"/>
    </row>
    <row r="23862" ht="12.75">
      <c r="A23862" s="3"/>
    </row>
    <row r="23864" ht="12.75">
      <c r="A23864" s="8"/>
    </row>
    <row r="23865" ht="12.75">
      <c r="A23865" s="2"/>
    </row>
    <row r="23868" ht="12.75">
      <c r="A23868" s="2"/>
    </row>
    <row r="23871" ht="12.75">
      <c r="A23871" s="2"/>
    </row>
    <row r="23875" ht="12.75">
      <c r="A23875" s="3"/>
    </row>
    <row r="23877" ht="12.75">
      <c r="A23877" s="8"/>
    </row>
    <row r="23878" ht="12.75">
      <c r="A23878" s="3"/>
    </row>
    <row r="23883" ht="12.75">
      <c r="A23883" s="2"/>
    </row>
    <row r="23886" ht="12.75">
      <c r="A23886" s="2"/>
    </row>
    <row r="23891" ht="12.75">
      <c r="A23891" s="2"/>
    </row>
    <row r="23898" ht="12.75">
      <c r="A23898" s="2"/>
    </row>
    <row r="23951" ht="12.75">
      <c r="A23951" s="2"/>
    </row>
    <row r="23955" ht="12.75">
      <c r="A23955" s="2"/>
    </row>
    <row r="23958" ht="12.75">
      <c r="A23958" s="2"/>
    </row>
    <row r="23982" ht="12.75">
      <c r="A23982" s="2"/>
    </row>
    <row r="23992" ht="12.75">
      <c r="A23992" s="2"/>
    </row>
    <row r="23993" ht="12.75">
      <c r="A23993" s="2"/>
    </row>
    <row r="23994" ht="12.75">
      <c r="A23994" s="2"/>
    </row>
    <row r="23997" ht="12.75">
      <c r="A23997" s="2"/>
    </row>
    <row r="24002" ht="12.75">
      <c r="A24002" s="2"/>
    </row>
    <row r="24005" ht="12.75">
      <c r="A24005" s="2"/>
    </row>
    <row r="24007" ht="12.75">
      <c r="A24007" s="2"/>
    </row>
    <row r="24008" ht="12.75">
      <c r="A24008" s="2"/>
    </row>
    <row r="24009" ht="12.75">
      <c r="A24009" s="3"/>
    </row>
    <row r="24010" ht="12.75">
      <c r="A24010" s="2"/>
    </row>
    <row r="24011" ht="12.75">
      <c r="A24011" s="2"/>
    </row>
    <row r="24012" ht="12.75">
      <c r="A24012" s="2"/>
    </row>
    <row r="24013" ht="12.75">
      <c r="A24013" s="2"/>
    </row>
    <row r="24014" ht="12.75">
      <c r="A24014" s="2"/>
    </row>
    <row r="24015" ht="12.75">
      <c r="A24015" s="2"/>
    </row>
    <row r="24016" ht="12.75">
      <c r="A24016" s="2"/>
    </row>
    <row r="24018" ht="12.75">
      <c r="A24018" s="3"/>
    </row>
    <row r="24020" ht="12.75">
      <c r="A24020" s="8"/>
    </row>
    <row r="24021" ht="12.75">
      <c r="A24021" s="2"/>
    </row>
    <row r="24024" ht="12.75">
      <c r="A24024" s="2"/>
    </row>
    <row r="24027" ht="12.75">
      <c r="A24027" s="2"/>
    </row>
    <row r="24031" ht="12.75">
      <c r="A24031" s="3"/>
    </row>
    <row r="24033" ht="12.75">
      <c r="A24033" s="8"/>
    </row>
    <row r="24034" ht="12.75">
      <c r="A24034" s="3"/>
    </row>
    <row r="24039" ht="12.75">
      <c r="A24039" s="2"/>
    </row>
    <row r="24042" ht="12.75">
      <c r="A24042" s="2"/>
    </row>
    <row r="24047" ht="12.75">
      <c r="A24047" s="2"/>
    </row>
    <row r="24054" ht="12.75">
      <c r="A24054" s="2"/>
    </row>
    <row r="24107" ht="12.75">
      <c r="A24107" s="2"/>
    </row>
    <row r="24111" ht="12.75">
      <c r="A24111" s="2"/>
    </row>
    <row r="24114" ht="12.75">
      <c r="A24114" s="2"/>
    </row>
    <row r="24138" ht="12.75">
      <c r="A24138" s="2"/>
    </row>
    <row r="24148" ht="12.75">
      <c r="A24148" s="2"/>
    </row>
    <row r="24149" ht="12.75">
      <c r="A24149" s="2"/>
    </row>
    <row r="24150" ht="12.75">
      <c r="A24150" s="2"/>
    </row>
    <row r="24153" ht="12.75">
      <c r="A24153" s="2"/>
    </row>
    <row r="24158" ht="12.75">
      <c r="A24158" s="2"/>
    </row>
    <row r="24161" ht="12.75">
      <c r="A24161" s="2"/>
    </row>
    <row r="24163" ht="12.75">
      <c r="A24163" s="2"/>
    </row>
    <row r="24164" ht="12.75">
      <c r="A24164" s="2"/>
    </row>
    <row r="24165" ht="12.75">
      <c r="A24165" s="3"/>
    </row>
    <row r="24166" ht="12.75">
      <c r="A24166" s="2"/>
    </row>
    <row r="24167" ht="12.75">
      <c r="A24167" s="2"/>
    </row>
    <row r="24168" ht="12.75">
      <c r="A24168" s="2"/>
    </row>
    <row r="24169" ht="12.75">
      <c r="A24169" s="2"/>
    </row>
    <row r="24170" ht="12.75">
      <c r="A24170" s="2"/>
    </row>
    <row r="24171" ht="12.75">
      <c r="A24171" s="2"/>
    </row>
    <row r="24172" ht="12.75">
      <c r="A24172" s="2"/>
    </row>
    <row r="24174" ht="12.75">
      <c r="A24174" s="3"/>
    </row>
    <row r="24176" ht="12.75">
      <c r="A24176" s="8"/>
    </row>
    <row r="24177" ht="12.75">
      <c r="A24177" s="2"/>
    </row>
    <row r="24180" ht="12.75">
      <c r="A24180" s="2"/>
    </row>
    <row r="24183" ht="12.75">
      <c r="A24183" s="2"/>
    </row>
    <row r="24187" ht="12.75">
      <c r="A24187" s="3"/>
    </row>
    <row r="24189" ht="12.75">
      <c r="A24189" s="8"/>
    </row>
    <row r="24190" ht="12.75">
      <c r="A24190" s="3"/>
    </row>
    <row r="24195" ht="12.75">
      <c r="A24195" s="2"/>
    </row>
    <row r="24198" ht="12.75">
      <c r="A24198" s="2"/>
    </row>
    <row r="24203" ht="12.75">
      <c r="A24203" s="2"/>
    </row>
    <row r="24210" ht="12.75">
      <c r="A24210" s="2"/>
    </row>
    <row r="24263" ht="12.75">
      <c r="A24263" s="2"/>
    </row>
    <row r="24267" ht="12.75">
      <c r="A24267" s="2"/>
    </row>
    <row r="24270" ht="12.75">
      <c r="A24270" s="2"/>
    </row>
    <row r="24294" ht="12.75">
      <c r="A24294" s="2"/>
    </row>
    <row r="24304" ht="12.75">
      <c r="A24304" s="2"/>
    </row>
    <row r="24305" ht="12.75">
      <c r="A24305" s="2"/>
    </row>
    <row r="24306" ht="12.75">
      <c r="A24306" s="2"/>
    </row>
    <row r="24309" ht="12.75">
      <c r="A24309" s="2"/>
    </row>
    <row r="24314" ht="12.75">
      <c r="A24314" s="2"/>
    </row>
    <row r="24317" ht="12.75">
      <c r="A24317" s="2"/>
    </row>
    <row r="24319" ht="12.75">
      <c r="A24319" s="2"/>
    </row>
    <row r="24320" ht="12.75">
      <c r="A24320" s="2"/>
    </row>
    <row r="24321" ht="12.75">
      <c r="A24321" s="3"/>
    </row>
    <row r="24322" ht="12.75">
      <c r="A24322" s="2"/>
    </row>
    <row r="24323" ht="12.75">
      <c r="A24323" s="2"/>
    </row>
    <row r="24324" ht="12.75">
      <c r="A24324" s="2"/>
    </row>
    <row r="24325" ht="12.75">
      <c r="A24325" s="2"/>
    </row>
    <row r="24326" ht="12.75">
      <c r="A24326" s="2"/>
    </row>
    <row r="24327" ht="12.75">
      <c r="A24327" s="2"/>
    </row>
    <row r="24328" ht="12.75">
      <c r="A24328" s="2"/>
    </row>
    <row r="24330" ht="12.75">
      <c r="A24330" s="3"/>
    </row>
    <row r="24332" ht="12.75">
      <c r="A24332" s="8"/>
    </row>
    <row r="24333" ht="12.75">
      <c r="A24333" s="2"/>
    </row>
    <row r="24336" ht="12.75">
      <c r="A24336" s="2"/>
    </row>
    <row r="24339" ht="12.75">
      <c r="A24339" s="2"/>
    </row>
    <row r="24343" ht="12.75">
      <c r="A24343" s="3"/>
    </row>
    <row r="24345" ht="12.75">
      <c r="A24345" s="8"/>
    </row>
    <row r="24346" ht="12.75">
      <c r="A24346" s="3"/>
    </row>
    <row r="24351" ht="12.75">
      <c r="A24351" s="2"/>
    </row>
    <row r="24354" ht="12.75">
      <c r="A24354" s="2"/>
    </row>
    <row r="24359" ht="12.75">
      <c r="A24359" s="2"/>
    </row>
    <row r="24366" ht="12.75">
      <c r="A24366" s="2"/>
    </row>
    <row r="24419" ht="12.75">
      <c r="A24419" s="2"/>
    </row>
    <row r="24423" ht="12.75">
      <c r="A24423" s="2"/>
    </row>
    <row r="24426" ht="12.75">
      <c r="A24426" s="2"/>
    </row>
    <row r="24450" ht="12.75">
      <c r="A24450" s="2"/>
    </row>
    <row r="24460" ht="12.75">
      <c r="A24460" s="2"/>
    </row>
    <row r="24461" ht="12.75">
      <c r="A24461" s="2"/>
    </row>
    <row r="24462" ht="12.75">
      <c r="A24462" s="2"/>
    </row>
    <row r="24465" ht="12.75">
      <c r="A24465" s="2"/>
    </row>
    <row r="24470" ht="12.75">
      <c r="A24470" s="2"/>
    </row>
    <row r="24473" ht="12.75">
      <c r="A24473" s="2"/>
    </row>
    <row r="24475" ht="12.75">
      <c r="A24475" s="2"/>
    </row>
    <row r="24476" ht="12.75">
      <c r="A24476" s="2"/>
    </row>
    <row r="24477" ht="12.75">
      <c r="A24477" s="3"/>
    </row>
    <row r="24478" ht="12.75">
      <c r="A24478" s="2"/>
    </row>
    <row r="24479" ht="12.75">
      <c r="A24479" s="2"/>
    </row>
    <row r="24480" ht="12.75">
      <c r="A24480" s="2"/>
    </row>
    <row r="24481" ht="12.75">
      <c r="A24481" s="2"/>
    </row>
    <row r="24482" ht="12.75">
      <c r="A24482" s="2"/>
    </row>
    <row r="24483" ht="12.75">
      <c r="A24483" s="2"/>
    </row>
    <row r="24484" ht="12.75">
      <c r="A24484" s="2"/>
    </row>
    <row r="24486" ht="12.75">
      <c r="A24486" s="3"/>
    </row>
    <row r="24488" ht="12.75">
      <c r="A24488" s="8"/>
    </row>
    <row r="24489" ht="12.75">
      <c r="A24489" s="2"/>
    </row>
    <row r="24492" ht="12.75">
      <c r="A24492" s="2"/>
    </row>
    <row r="24495" ht="12.75">
      <c r="A24495" s="2"/>
    </row>
    <row r="24499" ht="12.75">
      <c r="A24499" s="3"/>
    </row>
    <row r="24501" ht="12.75">
      <c r="A24501" s="8"/>
    </row>
    <row r="24502" ht="12.75">
      <c r="A24502" s="3"/>
    </row>
    <row r="24507" ht="12.75">
      <c r="A24507" s="2"/>
    </row>
    <row r="24510" ht="12.75">
      <c r="A24510" s="2"/>
    </row>
    <row r="24515" ht="12.75">
      <c r="A24515" s="2"/>
    </row>
    <row r="24522" ht="12.75">
      <c r="A24522" s="2"/>
    </row>
    <row r="24575" ht="12.75">
      <c r="A24575" s="2"/>
    </row>
    <row r="24579" ht="12.75">
      <c r="A24579" s="2"/>
    </row>
    <row r="24582" ht="12.75">
      <c r="A24582" s="2"/>
    </row>
    <row r="24606" ht="12.75">
      <c r="A24606" s="2"/>
    </row>
    <row r="24616" ht="12.75">
      <c r="A24616" s="2"/>
    </row>
    <row r="24617" ht="12.75">
      <c r="A24617" s="2"/>
    </row>
    <row r="24618" ht="12.75">
      <c r="A24618" s="2"/>
    </row>
    <row r="24621" ht="12.75">
      <c r="A24621" s="2"/>
    </row>
    <row r="24626" ht="12.75">
      <c r="A24626" s="2"/>
    </row>
    <row r="24629" ht="12.75">
      <c r="A24629" s="2"/>
    </row>
    <row r="24631" ht="12.75">
      <c r="A24631" s="2"/>
    </row>
    <row r="24632" ht="12.75">
      <c r="A24632" s="2"/>
    </row>
    <row r="24633" ht="12.75">
      <c r="A24633" s="3"/>
    </row>
    <row r="24634" ht="12.75">
      <c r="A24634" s="2"/>
    </row>
    <row r="24635" ht="12.75">
      <c r="A24635" s="2"/>
    </row>
    <row r="24636" ht="12.75">
      <c r="A24636" s="2"/>
    </row>
    <row r="24637" ht="12.75">
      <c r="A24637" s="2"/>
    </row>
    <row r="24638" ht="12.75">
      <c r="A24638" s="2"/>
    </row>
    <row r="24639" ht="12.75">
      <c r="A24639" s="2"/>
    </row>
    <row r="24640" ht="12.75">
      <c r="A24640" s="2"/>
    </row>
    <row r="24642" ht="12.75">
      <c r="A24642" s="3"/>
    </row>
    <row r="24644" ht="12.75">
      <c r="A24644" s="8"/>
    </row>
    <row r="24645" ht="12.75">
      <c r="A24645" s="2"/>
    </row>
    <row r="24648" ht="12.75">
      <c r="A24648" s="2"/>
    </row>
    <row r="24651" ht="12.75">
      <c r="A24651" s="2"/>
    </row>
    <row r="24655" ht="12.75">
      <c r="A24655" s="3"/>
    </row>
    <row r="24657" ht="12.75">
      <c r="A24657" s="8"/>
    </row>
    <row r="24658" ht="12.75">
      <c r="A24658" s="3"/>
    </row>
    <row r="24663" ht="12.75">
      <c r="A24663" s="2"/>
    </row>
    <row r="24666" ht="12.75">
      <c r="A24666" s="2"/>
    </row>
    <row r="24671" ht="12.75">
      <c r="A24671" s="2"/>
    </row>
    <row r="24678" ht="12.75">
      <c r="A24678" s="2"/>
    </row>
    <row r="24731" ht="12.75">
      <c r="A24731" s="2"/>
    </row>
    <row r="24735" ht="12.75">
      <c r="A24735" s="2"/>
    </row>
    <row r="24738" ht="12.75">
      <c r="A24738" s="2"/>
    </row>
    <row r="24762" ht="12.75">
      <c r="A24762" s="2"/>
    </row>
    <row r="24772" ht="12.75">
      <c r="A24772" s="2"/>
    </row>
    <row r="24773" ht="12.75">
      <c r="A24773" s="2"/>
    </row>
    <row r="24774" ht="12.75">
      <c r="A24774" s="2"/>
    </row>
    <row r="24777" ht="12.75">
      <c r="A24777" s="2"/>
    </row>
    <row r="24782" ht="12.75">
      <c r="A24782" s="2"/>
    </row>
    <row r="24785" ht="12.75">
      <c r="A24785" s="2"/>
    </row>
    <row r="24787" ht="12.75">
      <c r="A24787" s="2"/>
    </row>
    <row r="24788" ht="12.75">
      <c r="A24788" s="2"/>
    </row>
    <row r="24789" ht="12.75">
      <c r="A24789" s="3"/>
    </row>
    <row r="24790" ht="12.75">
      <c r="A24790" s="2"/>
    </row>
    <row r="24791" ht="12.75">
      <c r="A24791" s="2"/>
    </row>
    <row r="24792" ht="12.75">
      <c r="A24792" s="2"/>
    </row>
    <row r="24793" ht="12.75">
      <c r="A24793" s="2"/>
    </row>
    <row r="24794" ht="12.75">
      <c r="A24794" s="2"/>
    </row>
    <row r="24795" ht="12.75">
      <c r="A24795" s="2"/>
    </row>
    <row r="24796" ht="12.75">
      <c r="A24796" s="2"/>
    </row>
    <row r="24798" ht="12.75">
      <c r="A24798" s="3"/>
    </row>
    <row r="24800" ht="12.75">
      <c r="A24800" s="8"/>
    </row>
    <row r="24801" ht="12.75">
      <c r="A24801" s="2"/>
    </row>
    <row r="24804" ht="12.75">
      <c r="A24804" s="2"/>
    </row>
    <row r="24807" ht="12.75">
      <c r="A24807" s="2"/>
    </row>
    <row r="24811" ht="12.75">
      <c r="A24811" s="3"/>
    </row>
    <row r="24813" ht="12.75">
      <c r="A24813" s="8"/>
    </row>
    <row r="24814" ht="12.75">
      <c r="A24814" s="3"/>
    </row>
    <row r="24819" ht="12.75">
      <c r="A24819" s="2"/>
    </row>
    <row r="24822" ht="12.75">
      <c r="A24822" s="2"/>
    </row>
    <row r="24827" ht="12.75">
      <c r="A24827" s="2"/>
    </row>
    <row r="24834" ht="12.75">
      <c r="A24834" s="2"/>
    </row>
    <row r="24887" ht="12.75">
      <c r="A24887" s="2"/>
    </row>
    <row r="24891" ht="12.75">
      <c r="A24891" s="2"/>
    </row>
    <row r="24894" ht="12.75">
      <c r="A24894" s="2"/>
    </row>
    <row r="24918" ht="12.75">
      <c r="A24918" s="2"/>
    </row>
    <row r="24928" ht="12.75">
      <c r="A24928" s="2"/>
    </row>
    <row r="24929" ht="12.75">
      <c r="A24929" s="2"/>
    </row>
    <row r="24930" ht="12.75">
      <c r="A24930" s="2"/>
    </row>
    <row r="24933" ht="12.75">
      <c r="A24933" s="2"/>
    </row>
    <row r="24938" ht="12.75">
      <c r="A24938" s="2"/>
    </row>
    <row r="24941" ht="12.75">
      <c r="A24941" s="2"/>
    </row>
    <row r="24943" ht="12.75">
      <c r="A24943" s="2"/>
    </row>
    <row r="24944" ht="12.75">
      <c r="A24944" s="2"/>
    </row>
    <row r="24945" ht="12.75">
      <c r="A24945" s="3"/>
    </row>
    <row r="24946" ht="12.75">
      <c r="A24946" s="2"/>
    </row>
    <row r="24947" ht="12.75">
      <c r="A24947" s="2"/>
    </row>
    <row r="24948" ht="12.75">
      <c r="A24948" s="2"/>
    </row>
    <row r="24949" ht="12.75">
      <c r="A24949" s="2"/>
    </row>
    <row r="24950" ht="12.75">
      <c r="A24950" s="2"/>
    </row>
    <row r="24951" ht="12.75">
      <c r="A24951" s="2"/>
    </row>
    <row r="24952" ht="12.75">
      <c r="A24952" s="2"/>
    </row>
    <row r="24954" ht="12.75">
      <c r="A24954" s="3"/>
    </row>
    <row r="24956" ht="12.75">
      <c r="A24956" s="8"/>
    </row>
    <row r="24957" ht="12.75">
      <c r="A24957" s="2"/>
    </row>
    <row r="24960" ht="12.75">
      <c r="A24960" s="2"/>
    </row>
    <row r="24963" ht="12.75">
      <c r="A24963" s="2"/>
    </row>
    <row r="24967" ht="12.75">
      <c r="A24967" s="3"/>
    </row>
    <row r="24969" ht="12.75">
      <c r="A24969" s="8"/>
    </row>
    <row r="24970" ht="12.75">
      <c r="A24970" s="3"/>
    </row>
    <row r="24975" ht="12.75">
      <c r="A24975" s="2"/>
    </row>
    <row r="24978" ht="12.75">
      <c r="A24978" s="2"/>
    </row>
    <row r="24983" ht="12.75">
      <c r="A24983" s="2"/>
    </row>
    <row r="24990" ht="12.75">
      <c r="A24990" s="2"/>
    </row>
    <row r="25043" ht="12.75">
      <c r="A25043" s="2"/>
    </row>
    <row r="25047" ht="12.75">
      <c r="A25047" s="2"/>
    </row>
    <row r="25050" ht="12.75">
      <c r="A25050" s="2"/>
    </row>
    <row r="25074" ht="12.75">
      <c r="A25074" s="2"/>
    </row>
    <row r="25084" ht="12.75">
      <c r="A25084" s="2"/>
    </row>
    <row r="25085" ht="12.75">
      <c r="A25085" s="2"/>
    </row>
    <row r="25086" ht="12.75">
      <c r="A25086" s="2"/>
    </row>
    <row r="25089" ht="12.75">
      <c r="A25089" s="2"/>
    </row>
    <row r="25094" ht="12.75">
      <c r="A25094" s="2"/>
    </row>
    <row r="25097" ht="12.75">
      <c r="A25097" s="2"/>
    </row>
    <row r="25099" ht="12.75">
      <c r="A25099" s="2"/>
    </row>
    <row r="25100" ht="12.75">
      <c r="A25100" s="2"/>
    </row>
    <row r="25101" ht="12.75">
      <c r="A25101" s="3"/>
    </row>
    <row r="25102" ht="12.75">
      <c r="A25102" s="2"/>
    </row>
    <row r="25103" ht="12.75">
      <c r="A25103" s="2"/>
    </row>
    <row r="25104" ht="12.75">
      <c r="A25104" s="2"/>
    </row>
    <row r="25105" ht="12.75">
      <c r="A25105" s="2"/>
    </row>
    <row r="25106" ht="12.75">
      <c r="A25106" s="2"/>
    </row>
    <row r="25107" ht="12.75">
      <c r="A25107" s="2"/>
    </row>
    <row r="25108" ht="12.75">
      <c r="A25108" s="2"/>
    </row>
    <row r="25110" ht="12.75">
      <c r="A25110" s="3"/>
    </row>
    <row r="25112" ht="12.75">
      <c r="A25112" s="8"/>
    </row>
    <row r="25113" ht="12.75">
      <c r="A25113" s="2"/>
    </row>
    <row r="25116" ht="12.75">
      <c r="A25116" s="2"/>
    </row>
    <row r="25119" ht="12.75">
      <c r="A25119" s="2"/>
    </row>
    <row r="25123" ht="12.75">
      <c r="A25123" s="3"/>
    </row>
    <row r="25125" ht="12.75">
      <c r="A25125" s="8"/>
    </row>
    <row r="25126" ht="12.75">
      <c r="A25126" s="3"/>
    </row>
    <row r="25131" ht="12.75">
      <c r="A25131" s="2"/>
    </row>
    <row r="25134" ht="12.75">
      <c r="A25134" s="2"/>
    </row>
    <row r="25139" ht="12.75">
      <c r="A25139" s="2"/>
    </row>
    <row r="25146" ht="12.75">
      <c r="A25146" s="2"/>
    </row>
    <row r="25199" ht="12.75">
      <c r="A25199" s="2"/>
    </row>
    <row r="25203" ht="12.75">
      <c r="A25203" s="2"/>
    </row>
    <row r="25206" ht="12.75">
      <c r="A25206" s="2"/>
    </row>
    <row r="25230" ht="12.75">
      <c r="A25230" s="2"/>
    </row>
    <row r="25240" ht="12.75">
      <c r="A25240" s="2"/>
    </row>
    <row r="25241" ht="12.75">
      <c r="A25241" s="2"/>
    </row>
    <row r="25242" ht="12.75">
      <c r="A25242" s="2"/>
    </row>
    <row r="25245" ht="12.75">
      <c r="A25245" s="2"/>
    </row>
    <row r="25250" ht="12.75">
      <c r="A25250" s="2"/>
    </row>
    <row r="25253" ht="12.75">
      <c r="A25253" s="2"/>
    </row>
    <row r="25255" ht="12.75">
      <c r="A25255" s="2"/>
    </row>
    <row r="25256" ht="12.75">
      <c r="A25256" s="2"/>
    </row>
    <row r="25257" ht="12.75">
      <c r="A25257" s="3"/>
    </row>
    <row r="25258" ht="12.75">
      <c r="A25258" s="2"/>
    </row>
    <row r="25259" ht="12.75">
      <c r="A25259" s="2"/>
    </row>
    <row r="25260" ht="12.75">
      <c r="A25260" s="2"/>
    </row>
    <row r="25261" ht="12.75">
      <c r="A25261" s="2"/>
    </row>
    <row r="25262" ht="12.75">
      <c r="A25262" s="2"/>
    </row>
    <row r="25263" ht="12.75">
      <c r="A25263" s="2"/>
    </row>
    <row r="25264" ht="12.75">
      <c r="A25264" s="2"/>
    </row>
    <row r="25266" ht="12.75">
      <c r="A25266" s="3"/>
    </row>
    <row r="25268" ht="12.75">
      <c r="A25268" s="8"/>
    </row>
    <row r="25269" ht="12.75">
      <c r="A25269" s="2"/>
    </row>
    <row r="25272" ht="12.75">
      <c r="A25272" s="2"/>
    </row>
    <row r="25275" ht="12.75">
      <c r="A25275" s="2"/>
    </row>
    <row r="25279" ht="12.75">
      <c r="A25279" s="3"/>
    </row>
    <row r="25281" ht="12.75">
      <c r="A25281" s="8"/>
    </row>
    <row r="25282" ht="12.75">
      <c r="A25282" s="3"/>
    </row>
    <row r="25287" ht="12.75">
      <c r="A25287" s="2"/>
    </row>
    <row r="25290" ht="12.75">
      <c r="A25290" s="2"/>
    </row>
    <row r="25295" ht="12.75">
      <c r="A25295" s="2"/>
    </row>
    <row r="25302" ht="12.75">
      <c r="A25302" s="2"/>
    </row>
    <row r="25355" ht="12.75">
      <c r="A25355" s="2"/>
    </row>
    <row r="25359" ht="12.75">
      <c r="A25359" s="2"/>
    </row>
    <row r="25362" ht="12.75">
      <c r="A25362" s="2"/>
    </row>
    <row r="25386" ht="12.75">
      <c r="A25386" s="2"/>
    </row>
    <row r="25396" ht="12.75">
      <c r="A25396" s="2"/>
    </row>
    <row r="25397" ht="12.75">
      <c r="A25397" s="2"/>
    </row>
    <row r="25398" ht="12.75">
      <c r="A25398" s="2"/>
    </row>
    <row r="25401" ht="12.75">
      <c r="A25401" s="2"/>
    </row>
    <row r="25406" ht="12.75">
      <c r="A25406" s="2"/>
    </row>
    <row r="25409" ht="12.75">
      <c r="A25409" s="2"/>
    </row>
    <row r="25411" ht="12.75">
      <c r="A25411" s="2"/>
    </row>
    <row r="25412" ht="12.75">
      <c r="A25412" s="2"/>
    </row>
    <row r="25413" ht="12.75">
      <c r="A25413" s="3"/>
    </row>
    <row r="25414" ht="12.75">
      <c r="A25414" s="2"/>
    </row>
    <row r="25415" ht="12.75">
      <c r="A25415" s="2"/>
    </row>
    <row r="25416" ht="12.75">
      <c r="A25416" s="2"/>
    </row>
    <row r="25417" ht="12.75">
      <c r="A25417" s="2"/>
    </row>
    <row r="25418" ht="12.75">
      <c r="A25418" s="2"/>
    </row>
    <row r="25419" ht="12.75">
      <c r="A25419" s="2"/>
    </row>
    <row r="25420" ht="12.75">
      <c r="A25420" s="2"/>
    </row>
    <row r="25422" ht="12.75">
      <c r="A25422" s="3"/>
    </row>
    <row r="25424" ht="12.75">
      <c r="A25424" s="8"/>
    </row>
    <row r="25425" ht="12.75">
      <c r="A25425" s="2"/>
    </row>
    <row r="25428" ht="12.75">
      <c r="A25428" s="2"/>
    </row>
    <row r="25431" ht="12.75">
      <c r="A25431" s="2"/>
    </row>
    <row r="25435" ht="12.75">
      <c r="A25435" s="3"/>
    </row>
    <row r="25437" ht="12.75">
      <c r="A25437" s="8"/>
    </row>
    <row r="25438" ht="12.75">
      <c r="A25438" s="3"/>
    </row>
    <row r="25443" ht="12.75">
      <c r="A25443" s="2"/>
    </row>
    <row r="25446" ht="12.75">
      <c r="A25446" s="2"/>
    </row>
    <row r="25451" ht="12.75">
      <c r="A25451" s="2"/>
    </row>
    <row r="25458" ht="12.75">
      <c r="A25458" s="2"/>
    </row>
    <row r="25511" ht="12.75">
      <c r="A25511" s="2"/>
    </row>
    <row r="25515" ht="12.75">
      <c r="A25515" s="2"/>
    </row>
    <row r="25518" ht="12.75">
      <c r="A25518" s="2"/>
    </row>
    <row r="25542" ht="12.75">
      <c r="A25542" s="2"/>
    </row>
    <row r="25552" ht="12.75">
      <c r="A25552" s="2"/>
    </row>
    <row r="25553" ht="12.75">
      <c r="A25553" s="2"/>
    </row>
    <row r="25554" ht="12.75">
      <c r="A25554" s="2"/>
    </row>
    <row r="25557" ht="12.75">
      <c r="A25557" s="2"/>
    </row>
    <row r="25562" ht="12.75">
      <c r="A25562" s="2"/>
    </row>
    <row r="25565" ht="12.75">
      <c r="A25565" s="2"/>
    </row>
    <row r="25567" ht="12.75">
      <c r="A25567" s="2"/>
    </row>
    <row r="25568" ht="12.75">
      <c r="A25568" s="2"/>
    </row>
    <row r="25569" ht="12.75">
      <c r="A25569" s="3"/>
    </row>
    <row r="25570" ht="12.75">
      <c r="A25570" s="2"/>
    </row>
    <row r="25571" ht="12.75">
      <c r="A25571" s="2"/>
    </row>
    <row r="25572" ht="12.75">
      <c r="A25572" s="2"/>
    </row>
    <row r="25573" ht="12.75">
      <c r="A25573" s="2"/>
    </row>
    <row r="25574" ht="12.75">
      <c r="A25574" s="2"/>
    </row>
    <row r="25575" ht="12.75">
      <c r="A25575" s="2"/>
    </row>
    <row r="25576" ht="12.75">
      <c r="A25576" s="2"/>
    </row>
    <row r="25578" ht="12.75">
      <c r="A25578" s="3"/>
    </row>
    <row r="25580" ht="12.75">
      <c r="A25580" s="8"/>
    </row>
    <row r="25581" ht="12.75">
      <c r="A25581" s="2"/>
    </row>
    <row r="25584" ht="12.75">
      <c r="A25584" s="2"/>
    </row>
    <row r="25587" ht="12.75">
      <c r="A25587" s="2"/>
    </row>
    <row r="25591" ht="12.75">
      <c r="A25591" s="3"/>
    </row>
    <row r="25593" ht="12.75">
      <c r="A25593" s="8"/>
    </row>
    <row r="25594" ht="12.75">
      <c r="A25594" s="3"/>
    </row>
    <row r="25599" ht="12.75">
      <c r="A25599" s="2"/>
    </row>
    <row r="25602" ht="12.75">
      <c r="A25602" s="2"/>
    </row>
    <row r="25607" ht="12.75">
      <c r="A25607" s="2"/>
    </row>
    <row r="25614" ht="12.75">
      <c r="A25614" s="2"/>
    </row>
    <row r="25667" ht="12.75">
      <c r="A25667" s="2"/>
    </row>
    <row r="25671" ht="12.75">
      <c r="A25671" s="2"/>
    </row>
    <row r="25674" ht="12.75">
      <c r="A25674" s="2"/>
    </row>
    <row r="25698" ht="12.75">
      <c r="A25698" s="2"/>
    </row>
    <row r="25708" ht="12.75">
      <c r="A25708" s="2"/>
    </row>
    <row r="25709" ht="12.75">
      <c r="A25709" s="2"/>
    </row>
    <row r="25710" ht="12.75">
      <c r="A25710" s="2"/>
    </row>
    <row r="25713" ht="12.75">
      <c r="A25713" s="2"/>
    </row>
    <row r="25718" ht="12.75">
      <c r="A25718" s="2"/>
    </row>
    <row r="25721" ht="12.75">
      <c r="A25721" s="2"/>
    </row>
    <row r="25723" ht="12.75">
      <c r="A25723" s="2"/>
    </row>
    <row r="25724" ht="12.75">
      <c r="A25724" s="2"/>
    </row>
    <row r="25725" ht="12.75">
      <c r="A25725" s="3"/>
    </row>
    <row r="25726" ht="12.75">
      <c r="A25726" s="2"/>
    </row>
    <row r="25727" ht="12.75">
      <c r="A25727" s="2"/>
    </row>
    <row r="25728" ht="12.75">
      <c r="A25728" s="2"/>
    </row>
    <row r="25729" ht="12.75">
      <c r="A25729" s="2"/>
    </row>
    <row r="25730" ht="12.75">
      <c r="A25730" s="2"/>
    </row>
    <row r="25731" ht="12.75">
      <c r="A25731" s="2"/>
    </row>
    <row r="25732" ht="12.75">
      <c r="A25732" s="2"/>
    </row>
    <row r="25734" ht="12.75">
      <c r="A25734" s="3"/>
    </row>
    <row r="25736" ht="12.75">
      <c r="A25736" s="8"/>
    </row>
    <row r="25737" ht="12.75">
      <c r="A25737" s="2"/>
    </row>
    <row r="25740" ht="12.75">
      <c r="A25740" s="2"/>
    </row>
    <row r="25743" ht="12.75">
      <c r="A25743" s="2"/>
    </row>
    <row r="25747" ht="12.75">
      <c r="A25747" s="3"/>
    </row>
    <row r="25749" ht="12.75">
      <c r="A25749" s="8"/>
    </row>
    <row r="25750" ht="12.75">
      <c r="A25750" s="3"/>
    </row>
    <row r="25755" ht="12.75">
      <c r="A25755" s="2"/>
    </row>
    <row r="25758" ht="12.75">
      <c r="A25758" s="2"/>
    </row>
    <row r="25763" ht="12.75">
      <c r="A25763" s="2"/>
    </row>
    <row r="25770" ht="12.75">
      <c r="A25770" s="2"/>
    </row>
    <row r="25823" ht="12.75">
      <c r="A25823" s="2"/>
    </row>
    <row r="25827" ht="12.75">
      <c r="A25827" s="2"/>
    </row>
    <row r="25830" ht="12.75">
      <c r="A25830" s="2"/>
    </row>
    <row r="25854" ht="12.75">
      <c r="A25854" s="2"/>
    </row>
    <row r="25864" ht="12.75">
      <c r="A25864" s="2"/>
    </row>
    <row r="25865" ht="12.75">
      <c r="A25865" s="2"/>
    </row>
    <row r="25866" ht="12.75">
      <c r="A25866" s="2"/>
    </row>
    <row r="25869" ht="12.75">
      <c r="A25869" s="2"/>
    </row>
    <row r="25874" ht="12.75">
      <c r="A25874" s="2"/>
    </row>
    <row r="25877" ht="12.75">
      <c r="A25877" s="2"/>
    </row>
    <row r="25879" ht="12.75">
      <c r="A25879" s="2"/>
    </row>
    <row r="25880" ht="12.75">
      <c r="A25880" s="2"/>
    </row>
    <row r="25881" ht="12.75">
      <c r="A25881" s="3"/>
    </row>
    <row r="25882" ht="12.75">
      <c r="A25882" s="2"/>
    </row>
    <row r="25883" ht="12.75">
      <c r="A25883" s="2"/>
    </row>
    <row r="25884" ht="12.75">
      <c r="A25884" s="2"/>
    </row>
    <row r="25885" ht="12.75">
      <c r="A25885" s="2"/>
    </row>
    <row r="25886" ht="12.75">
      <c r="A25886" s="2"/>
    </row>
    <row r="25887" ht="12.75">
      <c r="A25887" s="2"/>
    </row>
    <row r="25888" ht="12.75">
      <c r="A25888" s="2"/>
    </row>
    <row r="25890" ht="12.75">
      <c r="A25890" s="3"/>
    </row>
    <row r="25892" ht="12.75">
      <c r="A25892" s="8"/>
    </row>
    <row r="25893" ht="12.75">
      <c r="A25893" s="2"/>
    </row>
    <row r="25896" ht="12.75">
      <c r="A25896" s="2"/>
    </row>
    <row r="25899" ht="12.75">
      <c r="A25899" s="2"/>
    </row>
    <row r="25903" ht="12.75">
      <c r="A25903" s="3"/>
    </row>
    <row r="25905" ht="12.75">
      <c r="A25905" s="8"/>
    </row>
    <row r="25906" ht="12.75">
      <c r="A25906" s="3"/>
    </row>
    <row r="25911" ht="12.75">
      <c r="A25911" s="2"/>
    </row>
    <row r="25914" ht="12.75">
      <c r="A25914" s="2"/>
    </row>
    <row r="25919" ht="12.75">
      <c r="A25919" s="2"/>
    </row>
    <row r="25926" ht="12.75">
      <c r="A25926" s="2"/>
    </row>
    <row r="25979" ht="12.75">
      <c r="A25979" s="2"/>
    </row>
    <row r="25983" ht="12.75">
      <c r="A25983" s="2"/>
    </row>
    <row r="25986" ht="12.75">
      <c r="A25986" s="2"/>
    </row>
    <row r="26010" ht="12.75">
      <c r="A26010" s="2"/>
    </row>
    <row r="26020" ht="12.75">
      <c r="A26020" s="2"/>
    </row>
    <row r="26021" ht="12.75">
      <c r="A26021" s="2"/>
    </row>
    <row r="26022" ht="12.75">
      <c r="A26022" s="2"/>
    </row>
    <row r="26025" ht="12.75">
      <c r="A26025" s="2"/>
    </row>
    <row r="26030" ht="12.75">
      <c r="A26030" s="2"/>
    </row>
    <row r="26033" ht="12.75">
      <c r="A26033" s="2"/>
    </row>
    <row r="26035" ht="12.75">
      <c r="A26035" s="2"/>
    </row>
    <row r="26036" ht="12.75">
      <c r="A26036" s="2"/>
    </row>
    <row r="26037" ht="12.75">
      <c r="A26037" s="3"/>
    </row>
    <row r="26038" ht="12.75">
      <c r="A26038" s="2"/>
    </row>
    <row r="26039" ht="12.75">
      <c r="A26039" s="2"/>
    </row>
    <row r="26040" ht="12.75">
      <c r="A26040" s="2"/>
    </row>
    <row r="26041" ht="12.75">
      <c r="A26041" s="2"/>
    </row>
    <row r="26042" ht="12.75">
      <c r="A26042" s="2"/>
    </row>
    <row r="26043" ht="12.75">
      <c r="A26043" s="2"/>
    </row>
    <row r="26044" ht="12.75">
      <c r="A26044" s="2"/>
    </row>
    <row r="26046" ht="12.75">
      <c r="A26046" s="3"/>
    </row>
    <row r="26048" ht="12.75">
      <c r="A26048" s="8"/>
    </row>
    <row r="26049" ht="12.75">
      <c r="A26049" s="2"/>
    </row>
    <row r="26052" ht="12.75">
      <c r="A26052" s="2"/>
    </row>
    <row r="26055" ht="12.75">
      <c r="A26055" s="2"/>
    </row>
    <row r="26059" ht="12.75">
      <c r="A26059" s="3"/>
    </row>
    <row r="26061" ht="12.75">
      <c r="A26061" s="8"/>
    </row>
    <row r="26062" ht="12.75">
      <c r="A26062" s="3"/>
    </row>
    <row r="26067" ht="12.75">
      <c r="A26067" s="2"/>
    </row>
    <row r="26070" ht="12.75">
      <c r="A26070" s="2"/>
    </row>
    <row r="26075" ht="12.75">
      <c r="A26075" s="2"/>
    </row>
    <row r="26082" ht="12.75">
      <c r="A26082" s="2"/>
    </row>
    <row r="26135" ht="12.75">
      <c r="A26135" s="2"/>
    </row>
    <row r="26139" ht="12.75">
      <c r="A26139" s="2"/>
    </row>
    <row r="26142" ht="12.75">
      <c r="A26142" s="2"/>
    </row>
    <row r="26166" ht="12.75">
      <c r="A26166" s="2"/>
    </row>
    <row r="26176" ht="12.75">
      <c r="A26176" s="2"/>
    </row>
    <row r="26177" ht="12.75">
      <c r="A26177" s="2"/>
    </row>
    <row r="26178" ht="12.75">
      <c r="A26178" s="2"/>
    </row>
    <row r="26181" ht="12.75">
      <c r="A26181" s="2"/>
    </row>
    <row r="26186" ht="12.75">
      <c r="A26186" s="2"/>
    </row>
    <row r="26189" ht="12.75">
      <c r="A26189" s="2"/>
    </row>
    <row r="26191" ht="12.75">
      <c r="A26191" s="2"/>
    </row>
    <row r="26192" ht="12.75">
      <c r="A26192" s="2"/>
    </row>
    <row r="26193" ht="12.75">
      <c r="A26193" s="3"/>
    </row>
    <row r="26194" ht="12.75">
      <c r="A26194" s="2"/>
    </row>
    <row r="26195" ht="12.75">
      <c r="A26195" s="2"/>
    </row>
    <row r="26196" ht="12.75">
      <c r="A26196" s="2"/>
    </row>
    <row r="26197" ht="12.75">
      <c r="A26197" s="2"/>
    </row>
    <row r="26198" ht="12.75">
      <c r="A26198" s="2"/>
    </row>
    <row r="26199" ht="12.75">
      <c r="A26199" s="2"/>
    </row>
    <row r="26200" ht="12.75">
      <c r="A26200" s="2"/>
    </row>
    <row r="26202" ht="12.75">
      <c r="A26202" s="3"/>
    </row>
    <row r="26204" ht="12.75">
      <c r="A26204" s="8"/>
    </row>
    <row r="26205" ht="12.75">
      <c r="A26205" s="2"/>
    </row>
    <row r="26208" ht="12.75">
      <c r="A26208" s="2"/>
    </row>
    <row r="26211" ht="12.75">
      <c r="A26211" s="2"/>
    </row>
    <row r="26215" ht="12.75">
      <c r="A26215" s="3"/>
    </row>
    <row r="26217" ht="12.75">
      <c r="A26217" s="8"/>
    </row>
    <row r="26218" ht="12.75">
      <c r="A26218" s="3"/>
    </row>
    <row r="26223" ht="12.75">
      <c r="A26223" s="2"/>
    </row>
    <row r="26226" ht="12.75">
      <c r="A26226" s="2"/>
    </row>
    <row r="26231" ht="12.75">
      <c r="A26231" s="2"/>
    </row>
    <row r="26238" ht="12.75">
      <c r="A26238" s="2"/>
    </row>
    <row r="26291" ht="12.75">
      <c r="A26291" s="2"/>
    </row>
    <row r="26295" ht="12.75">
      <c r="A26295" s="2"/>
    </row>
    <row r="26298" ht="12.75">
      <c r="A26298" s="2"/>
    </row>
    <row r="26322" ht="12.75">
      <c r="A26322" s="2"/>
    </row>
    <row r="26332" ht="12.75">
      <c r="A26332" s="2"/>
    </row>
    <row r="26333" ht="12.75">
      <c r="A26333" s="2"/>
    </row>
    <row r="26334" ht="12.75">
      <c r="A26334" s="2"/>
    </row>
    <row r="26337" ht="12.75">
      <c r="A26337" s="2"/>
    </row>
    <row r="26342" ht="12.75">
      <c r="A26342" s="2"/>
    </row>
    <row r="26345" ht="12.75">
      <c r="A26345" s="2"/>
    </row>
    <row r="26347" ht="12.75">
      <c r="A26347" s="2"/>
    </row>
    <row r="26348" ht="12.75">
      <c r="A26348" s="2"/>
    </row>
    <row r="26349" ht="12.75">
      <c r="A26349" s="3"/>
    </row>
    <row r="26350" ht="12.75">
      <c r="A26350" s="2"/>
    </row>
    <row r="26351" ht="12.75">
      <c r="A26351" s="2"/>
    </row>
    <row r="26352" ht="12.75">
      <c r="A26352" s="2"/>
    </row>
    <row r="26353" ht="12.75">
      <c r="A26353" s="2"/>
    </row>
    <row r="26354" ht="12.75">
      <c r="A26354" s="2"/>
    </row>
    <row r="26355" ht="12.75">
      <c r="A26355" s="2"/>
    </row>
    <row r="26356" ht="12.75">
      <c r="A26356" s="2"/>
    </row>
    <row r="26358" ht="12.75">
      <c r="A26358" s="3"/>
    </row>
    <row r="26360" ht="12.75">
      <c r="A26360" s="8"/>
    </row>
    <row r="26361" ht="12.75">
      <c r="A26361" s="2"/>
    </row>
    <row r="26364" ht="12.75">
      <c r="A26364" s="2"/>
    </row>
    <row r="26367" ht="12.75">
      <c r="A26367" s="2"/>
    </row>
    <row r="26371" ht="12.75">
      <c r="A26371" s="3"/>
    </row>
    <row r="26373" ht="12.75">
      <c r="A26373" s="8"/>
    </row>
    <row r="26374" ht="12.75">
      <c r="A26374" s="3"/>
    </row>
    <row r="26379" ht="12.75">
      <c r="A26379" s="2"/>
    </row>
    <row r="26382" ht="12.75">
      <c r="A26382" s="2"/>
    </row>
    <row r="26387" ht="12.75">
      <c r="A26387" s="2"/>
    </row>
    <row r="26394" ht="12.75">
      <c r="A26394" s="2"/>
    </row>
    <row r="26447" ht="12.75">
      <c r="A26447" s="2"/>
    </row>
    <row r="26451" ht="12.75">
      <c r="A26451" s="2"/>
    </row>
    <row r="26454" ht="12.75">
      <c r="A26454" s="2"/>
    </row>
    <row r="26478" ht="12.75">
      <c r="A26478" s="2"/>
    </row>
    <row r="26488" ht="12.75">
      <c r="A26488" s="2"/>
    </row>
    <row r="26489" ht="12.75">
      <c r="A26489" s="2"/>
    </row>
    <row r="26490" ht="12.75">
      <c r="A26490" s="2"/>
    </row>
    <row r="26493" ht="12.75">
      <c r="A26493" s="2"/>
    </row>
    <row r="26498" ht="12.75">
      <c r="A26498" s="2"/>
    </row>
    <row r="26501" ht="12.75">
      <c r="A26501" s="2"/>
    </row>
    <row r="26503" ht="12.75">
      <c r="A26503" s="2"/>
    </row>
    <row r="26504" ht="12.75">
      <c r="A26504" s="2"/>
    </row>
    <row r="26505" ht="12.75">
      <c r="A26505" s="3"/>
    </row>
    <row r="26506" ht="12.75">
      <c r="A26506" s="2"/>
    </row>
    <row r="26507" ht="12.75">
      <c r="A26507" s="2"/>
    </row>
    <row r="26508" ht="12.75">
      <c r="A26508" s="2"/>
    </row>
    <row r="26509" ht="12.75">
      <c r="A26509" s="2"/>
    </row>
    <row r="26510" ht="12.75">
      <c r="A26510" s="2"/>
    </row>
    <row r="26511" ht="12.75">
      <c r="A26511" s="2"/>
    </row>
    <row r="26512" ht="12.75">
      <c r="A26512" s="2"/>
    </row>
    <row r="26514" ht="12.75">
      <c r="A26514" s="3"/>
    </row>
    <row r="26516" ht="12.75">
      <c r="A26516" s="8"/>
    </row>
    <row r="26517" ht="12.75">
      <c r="A26517" s="2"/>
    </row>
    <row r="26520" ht="12.75">
      <c r="A26520" s="2"/>
    </row>
    <row r="26523" ht="12.75">
      <c r="A26523" s="2"/>
    </row>
    <row r="26527" ht="12.75">
      <c r="A26527" s="3"/>
    </row>
    <row r="26529" ht="12.75">
      <c r="A26529" s="8"/>
    </row>
    <row r="26530" ht="12.75">
      <c r="A26530" s="3"/>
    </row>
    <row r="26535" ht="12.75">
      <c r="A26535" s="2"/>
    </row>
    <row r="26538" ht="12.75">
      <c r="A26538" s="2"/>
    </row>
    <row r="26543" ht="12.75">
      <c r="A26543" s="2"/>
    </row>
    <row r="26550" ht="12.75">
      <c r="A26550" s="2"/>
    </row>
    <row r="26603" ht="12.75">
      <c r="A26603" s="2"/>
    </row>
    <row r="26607" ht="12.75">
      <c r="A26607" s="2"/>
    </row>
    <row r="26610" ht="12.75">
      <c r="A26610" s="2"/>
    </row>
    <row r="26634" ht="12.75">
      <c r="A26634" s="2"/>
    </row>
    <row r="26644" ht="12.75">
      <c r="A26644" s="2"/>
    </row>
    <row r="26645" ht="12.75">
      <c r="A26645" s="2"/>
    </row>
    <row r="26646" ht="12.75">
      <c r="A26646" s="2"/>
    </row>
    <row r="26649" ht="12.75">
      <c r="A26649" s="2"/>
    </row>
    <row r="26654" ht="12.75">
      <c r="A26654" s="2"/>
    </row>
    <row r="26657" ht="12.75">
      <c r="A26657" s="2"/>
    </row>
    <row r="26659" ht="12.75">
      <c r="A26659" s="2"/>
    </row>
    <row r="26660" ht="12.75">
      <c r="A26660" s="2"/>
    </row>
    <row r="26661" ht="12.75">
      <c r="A26661" s="3"/>
    </row>
    <row r="26662" ht="12.75">
      <c r="A26662" s="2"/>
    </row>
    <row r="26663" ht="12.75">
      <c r="A26663" s="2"/>
    </row>
    <row r="26664" ht="12.75">
      <c r="A26664" s="2"/>
    </row>
    <row r="26665" ht="12.75">
      <c r="A26665" s="2"/>
    </row>
    <row r="26666" ht="12.75">
      <c r="A26666" s="2"/>
    </row>
    <row r="26667" ht="12.75">
      <c r="A26667" s="2"/>
    </row>
    <row r="26668" ht="12.75">
      <c r="A26668" s="2"/>
    </row>
    <row r="26670" ht="12.75">
      <c r="A26670" s="3"/>
    </row>
    <row r="26672" ht="12.75">
      <c r="A26672" s="8"/>
    </row>
    <row r="26673" ht="12.75">
      <c r="A26673" s="2"/>
    </row>
    <row r="26676" ht="12.75">
      <c r="A26676" s="2"/>
    </row>
    <row r="26679" ht="12.75">
      <c r="A26679" s="2"/>
    </row>
    <row r="26683" ht="12.75">
      <c r="A26683" s="3"/>
    </row>
    <row r="26685" ht="12.75">
      <c r="A26685" s="8"/>
    </row>
    <row r="26686" ht="12.75">
      <c r="A26686" s="3"/>
    </row>
    <row r="26691" ht="12.75">
      <c r="A26691" s="2"/>
    </row>
    <row r="26694" ht="12.75">
      <c r="A26694" s="2"/>
    </row>
    <row r="26699" ht="12.75">
      <c r="A26699" s="2"/>
    </row>
    <row r="26706" ht="12.75">
      <c r="A26706" s="2"/>
    </row>
    <row r="26759" ht="12.75">
      <c r="A26759" s="2"/>
    </row>
    <row r="26763" ht="12.75">
      <c r="A26763" s="2"/>
    </row>
    <row r="26766" ht="12.75">
      <c r="A26766" s="2"/>
    </row>
    <row r="26790" ht="12.75">
      <c r="A26790" s="2"/>
    </row>
    <row r="26800" ht="12.75">
      <c r="A26800" s="2"/>
    </row>
    <row r="26801" ht="12.75">
      <c r="A26801" s="2"/>
    </row>
    <row r="26802" ht="12.75">
      <c r="A26802" s="2"/>
    </row>
    <row r="26805" ht="12.75">
      <c r="A26805" s="2"/>
    </row>
    <row r="26810" ht="12.75">
      <c r="A26810" s="2"/>
    </row>
    <row r="26813" ht="12.75">
      <c r="A26813" s="2"/>
    </row>
    <row r="26815" ht="12.75">
      <c r="A26815" s="2"/>
    </row>
    <row r="26816" ht="12.75">
      <c r="A26816" s="2"/>
    </row>
    <row r="26817" ht="12.75">
      <c r="A26817" s="3"/>
    </row>
    <row r="26818" ht="12.75">
      <c r="A26818" s="2"/>
    </row>
    <row r="26819" ht="12.75">
      <c r="A26819" s="2"/>
    </row>
    <row r="26820" ht="12.75">
      <c r="A26820" s="2"/>
    </row>
    <row r="26821" ht="12.75">
      <c r="A26821" s="2"/>
    </row>
    <row r="26822" ht="12.75">
      <c r="A26822" s="2"/>
    </row>
    <row r="26823" ht="12.75">
      <c r="A26823" s="2"/>
    </row>
    <row r="26824" ht="12.75">
      <c r="A26824" s="2"/>
    </row>
    <row r="26826" ht="12.75">
      <c r="A26826" s="3"/>
    </row>
    <row r="26828" ht="12.75">
      <c r="A26828" s="8"/>
    </row>
    <row r="26829" ht="12.75">
      <c r="A26829" s="2"/>
    </row>
    <row r="26832" ht="12.75">
      <c r="A26832" s="2"/>
    </row>
    <row r="26835" ht="12.75">
      <c r="A26835" s="2"/>
    </row>
    <row r="26839" ht="12.75">
      <c r="A26839" s="3"/>
    </row>
    <row r="26841" ht="12.75">
      <c r="A26841" s="8"/>
    </row>
    <row r="26842" ht="12.75">
      <c r="A26842" s="3"/>
    </row>
    <row r="26847" ht="12.75">
      <c r="A26847" s="2"/>
    </row>
    <row r="26850" ht="12.75">
      <c r="A26850" s="2"/>
    </row>
    <row r="26855" ht="12.75">
      <c r="A26855" s="2"/>
    </row>
    <row r="26862" ht="12.75">
      <c r="A26862" s="2"/>
    </row>
    <row r="26915" ht="12.75">
      <c r="A26915" s="2"/>
    </row>
    <row r="26919" ht="12.75">
      <c r="A26919" s="2"/>
    </row>
    <row r="26922" ht="12.75">
      <c r="A26922" s="2"/>
    </row>
    <row r="26946" ht="12.75">
      <c r="A26946" s="2"/>
    </row>
    <row r="26956" ht="12.75">
      <c r="A26956" s="2"/>
    </row>
    <row r="26957" ht="12.75">
      <c r="A26957" s="2"/>
    </row>
    <row r="26958" ht="12.75">
      <c r="A26958" s="2"/>
    </row>
    <row r="26961" ht="12.75">
      <c r="A26961" s="2"/>
    </row>
    <row r="26966" ht="12.75">
      <c r="A26966" s="2"/>
    </row>
    <row r="26969" ht="12.75">
      <c r="A26969" s="2"/>
    </row>
    <row r="26971" ht="12.75">
      <c r="A26971" s="2"/>
    </row>
    <row r="26972" ht="12.75">
      <c r="A26972" s="2"/>
    </row>
    <row r="26973" ht="12.75">
      <c r="A26973" s="3"/>
    </row>
    <row r="26974" ht="12.75">
      <c r="A26974" s="2"/>
    </row>
    <row r="26975" ht="12.75">
      <c r="A26975" s="2"/>
    </row>
    <row r="26976" ht="12.75">
      <c r="A26976" s="2"/>
    </row>
    <row r="26977" ht="12.75">
      <c r="A26977" s="2"/>
    </row>
    <row r="26978" ht="12.75">
      <c r="A26978" s="2"/>
    </row>
    <row r="26979" ht="12.75">
      <c r="A26979" s="2"/>
    </row>
    <row r="26980" ht="12.75">
      <c r="A26980" s="2"/>
    </row>
    <row r="26982" ht="12.75">
      <c r="A26982" s="3"/>
    </row>
    <row r="26984" ht="12.75">
      <c r="A26984" s="8"/>
    </row>
    <row r="26985" ht="12.75">
      <c r="A26985" s="2"/>
    </row>
    <row r="26988" ht="12.75">
      <c r="A26988" s="2"/>
    </row>
    <row r="26991" ht="12.75">
      <c r="A26991" s="2"/>
    </row>
    <row r="26995" ht="12.75">
      <c r="A26995" s="3"/>
    </row>
    <row r="26997" ht="12.75">
      <c r="A26997" s="8"/>
    </row>
    <row r="26998" ht="12.75">
      <c r="A26998" s="3"/>
    </row>
    <row r="27003" ht="12.75">
      <c r="A27003" s="2"/>
    </row>
    <row r="27006" ht="12.75">
      <c r="A27006" s="2"/>
    </row>
    <row r="27011" ht="12.75">
      <c r="A27011" s="2"/>
    </row>
    <row r="27018" ht="12.75">
      <c r="A27018" s="2"/>
    </row>
    <row r="27071" ht="12.75">
      <c r="A27071" s="2"/>
    </row>
    <row r="27075" ht="12.75">
      <c r="A27075" s="2"/>
    </row>
    <row r="27078" ht="12.75">
      <c r="A27078" s="2"/>
    </row>
    <row r="27102" ht="12.75">
      <c r="A27102" s="2"/>
    </row>
    <row r="27112" ht="12.75">
      <c r="A27112" s="2"/>
    </row>
    <row r="27113" ht="12.75">
      <c r="A27113" s="2"/>
    </row>
    <row r="27114" ht="12.75">
      <c r="A27114" s="2"/>
    </row>
    <row r="27117" ht="12.75">
      <c r="A27117" s="2"/>
    </row>
    <row r="27122" ht="12.75">
      <c r="A27122" s="2"/>
    </row>
    <row r="27125" ht="12.75">
      <c r="A27125" s="2"/>
    </row>
    <row r="27127" ht="12.75">
      <c r="A27127" s="2"/>
    </row>
    <row r="27128" ht="12.75">
      <c r="A27128" s="2"/>
    </row>
    <row r="27129" ht="12.75">
      <c r="A27129" s="3"/>
    </row>
    <row r="27130" ht="12.75">
      <c r="A27130" s="2"/>
    </row>
    <row r="27131" ht="12.75">
      <c r="A27131" s="2"/>
    </row>
    <row r="27132" ht="12.75">
      <c r="A27132" s="2"/>
    </row>
    <row r="27133" ht="12.75">
      <c r="A27133" s="2"/>
    </row>
    <row r="27134" ht="12.75">
      <c r="A27134" s="2"/>
    </row>
    <row r="27135" ht="12.75">
      <c r="A27135" s="2"/>
    </row>
    <row r="27136" ht="12.75">
      <c r="A27136" s="2"/>
    </row>
    <row r="27138" ht="12.75">
      <c r="A27138" s="3"/>
    </row>
    <row r="27140" ht="12.75">
      <c r="A27140" s="8"/>
    </row>
    <row r="27141" ht="12.75">
      <c r="A27141" s="2"/>
    </row>
    <row r="27144" ht="12.75">
      <c r="A27144" s="2"/>
    </row>
    <row r="27147" ht="12.75">
      <c r="A27147" s="2"/>
    </row>
    <row r="27151" ht="12.75">
      <c r="A27151" s="3"/>
    </row>
    <row r="27153" ht="12.75">
      <c r="A27153" s="8"/>
    </row>
    <row r="27154" ht="12.75">
      <c r="A27154" s="3"/>
    </row>
    <row r="27159" ht="12.75">
      <c r="A27159" s="2"/>
    </row>
    <row r="27162" ht="12.75">
      <c r="A27162" s="2"/>
    </row>
    <row r="27167" ht="12.75">
      <c r="A27167" s="2"/>
    </row>
    <row r="27174" ht="12.75">
      <c r="A27174" s="2"/>
    </row>
    <row r="27227" ht="12.75">
      <c r="A27227" s="2"/>
    </row>
    <row r="27231" ht="12.75">
      <c r="A27231" s="2"/>
    </row>
    <row r="27234" ht="12.75">
      <c r="A27234" s="2"/>
    </row>
    <row r="27258" ht="12.75">
      <c r="A27258" s="2"/>
    </row>
    <row r="27268" ht="12.75">
      <c r="A27268" s="2"/>
    </row>
    <row r="27269" ht="12.75">
      <c r="A27269" s="2"/>
    </row>
    <row r="27270" ht="12.75">
      <c r="A27270" s="2"/>
    </row>
    <row r="27273" ht="12.75">
      <c r="A27273" s="2"/>
    </row>
    <row r="27278" ht="12.75">
      <c r="A27278" s="2"/>
    </row>
    <row r="27281" ht="12.75">
      <c r="A27281" s="2"/>
    </row>
    <row r="27283" ht="12.75">
      <c r="A27283" s="2"/>
    </row>
    <row r="27284" ht="12.75">
      <c r="A27284" s="2"/>
    </row>
    <row r="27285" ht="12.75">
      <c r="A27285" s="3"/>
    </row>
    <row r="27286" ht="12.75">
      <c r="A27286" s="2"/>
    </row>
    <row r="27287" ht="12.75">
      <c r="A27287" s="2"/>
    </row>
    <row r="27288" ht="12.75">
      <c r="A27288" s="2"/>
    </row>
    <row r="27289" ht="12.75">
      <c r="A27289" s="2"/>
    </row>
    <row r="27290" ht="12.75">
      <c r="A27290" s="2"/>
    </row>
    <row r="27291" ht="12.75">
      <c r="A27291" s="2"/>
    </row>
    <row r="27292" ht="12.75">
      <c r="A27292" s="2"/>
    </row>
    <row r="27294" ht="12.75">
      <c r="A27294" s="3"/>
    </row>
    <row r="27296" ht="12.75">
      <c r="A27296" s="8"/>
    </row>
    <row r="27297" ht="12.75">
      <c r="A27297" s="2"/>
    </row>
    <row r="27300" ht="12.75">
      <c r="A27300" s="2"/>
    </row>
    <row r="27303" ht="12.75">
      <c r="A27303" s="2"/>
    </row>
    <row r="27307" ht="12.75">
      <c r="A27307" s="3"/>
    </row>
    <row r="27309" ht="12.75">
      <c r="A27309" s="8"/>
    </row>
    <row r="27310" ht="12.75">
      <c r="A27310" s="3"/>
    </row>
    <row r="27315" ht="12.75">
      <c r="A27315" s="2"/>
    </row>
    <row r="27318" ht="12.75">
      <c r="A27318" s="2"/>
    </row>
    <row r="27323" ht="12.75">
      <c r="A27323" s="2"/>
    </row>
    <row r="27330" ht="12.75">
      <c r="A27330" s="2"/>
    </row>
    <row r="27383" ht="12.75">
      <c r="A27383" s="2"/>
    </row>
    <row r="27387" ht="12.75">
      <c r="A27387" s="2"/>
    </row>
    <row r="27390" ht="12.75">
      <c r="A27390" s="2"/>
    </row>
    <row r="27414" ht="12.75">
      <c r="A27414" s="2"/>
    </row>
    <row r="27424" ht="12.75">
      <c r="A27424" s="2"/>
    </row>
    <row r="27425" ht="12.75">
      <c r="A27425" s="2"/>
    </row>
    <row r="27426" ht="12.75">
      <c r="A27426" s="2"/>
    </row>
    <row r="27429" ht="12.75">
      <c r="A27429" s="2"/>
    </row>
    <row r="27434" ht="12.75">
      <c r="A27434" s="2"/>
    </row>
    <row r="27437" ht="12.75">
      <c r="A27437" s="2"/>
    </row>
    <row r="27439" ht="12.75">
      <c r="A27439" s="2"/>
    </row>
    <row r="27440" ht="12.75">
      <c r="A27440" s="2"/>
    </row>
    <row r="27441" ht="12.75">
      <c r="A27441" s="3"/>
    </row>
    <row r="27442" ht="12.75">
      <c r="A27442" s="2"/>
    </row>
    <row r="27443" ht="12.75">
      <c r="A27443" s="2"/>
    </row>
    <row r="27444" ht="12.75">
      <c r="A27444" s="2"/>
    </row>
    <row r="27445" ht="12.75">
      <c r="A27445" s="2"/>
    </row>
    <row r="27446" ht="12.75">
      <c r="A27446" s="2"/>
    </row>
    <row r="27447" ht="12.75">
      <c r="A27447" s="2"/>
    </row>
    <row r="27448" ht="12.75">
      <c r="A27448" s="2"/>
    </row>
    <row r="27450" ht="12.75">
      <c r="A27450" s="3"/>
    </row>
    <row r="27452" ht="12.75">
      <c r="A27452" s="8"/>
    </row>
    <row r="27453" ht="12.75">
      <c r="A27453" s="2"/>
    </row>
    <row r="27456" ht="12.75">
      <c r="A27456" s="2"/>
    </row>
    <row r="27459" ht="12.75">
      <c r="A27459" s="2"/>
    </row>
    <row r="27463" ht="12.75">
      <c r="A27463" s="3"/>
    </row>
    <row r="27465" ht="12.75">
      <c r="A27465" s="8"/>
    </row>
    <row r="27466" ht="12.75">
      <c r="A27466" s="3"/>
    </row>
    <row r="27471" ht="12.75">
      <c r="A27471" s="2"/>
    </row>
    <row r="27474" ht="12.75">
      <c r="A27474" s="2"/>
    </row>
    <row r="27479" ht="12.75">
      <c r="A27479" s="2"/>
    </row>
    <row r="27486" ht="12.75">
      <c r="A27486" s="2"/>
    </row>
    <row r="27539" ht="12.75">
      <c r="A27539" s="2"/>
    </row>
    <row r="27543" ht="12.75">
      <c r="A27543" s="2"/>
    </row>
    <row r="27546" ht="12.75">
      <c r="A27546" s="2"/>
    </row>
    <row r="27570" ht="12.75">
      <c r="A27570" s="2"/>
    </row>
    <row r="27580" ht="12.75">
      <c r="A27580" s="2"/>
    </row>
    <row r="27581" ht="12.75">
      <c r="A27581" s="2"/>
    </row>
    <row r="27582" ht="12.75">
      <c r="A27582" s="2"/>
    </row>
    <row r="27585" ht="12.75">
      <c r="A27585" s="2"/>
    </row>
    <row r="27590" ht="12.75">
      <c r="A27590" s="2"/>
    </row>
    <row r="27593" ht="12.75">
      <c r="A27593" s="2"/>
    </row>
    <row r="27595" ht="12.75">
      <c r="A27595" s="2"/>
    </row>
    <row r="27596" ht="12.75">
      <c r="A27596" s="2"/>
    </row>
    <row r="27597" ht="12.75">
      <c r="A27597" s="3"/>
    </row>
    <row r="27598" ht="12.75">
      <c r="A27598" s="2"/>
    </row>
    <row r="27599" ht="12.75">
      <c r="A27599" s="2"/>
    </row>
    <row r="27600" ht="12.75">
      <c r="A27600" s="2"/>
    </row>
    <row r="27601" ht="12.75">
      <c r="A27601" s="2"/>
    </row>
    <row r="27602" ht="12.75">
      <c r="A27602" s="2"/>
    </row>
    <row r="27603" ht="12.75">
      <c r="A27603" s="2"/>
    </row>
    <row r="27604" ht="12.75">
      <c r="A27604" s="2"/>
    </row>
    <row r="27606" ht="12.75">
      <c r="A27606" s="3"/>
    </row>
    <row r="27608" ht="12.75">
      <c r="A27608" s="8"/>
    </row>
    <row r="27609" ht="12.75">
      <c r="A27609" s="2"/>
    </row>
    <row r="27612" ht="12.75">
      <c r="A27612" s="2"/>
    </row>
    <row r="27615" ht="12.75">
      <c r="A27615" s="2"/>
    </row>
    <row r="27619" ht="12.75">
      <c r="A27619" s="3"/>
    </row>
    <row r="27621" ht="12.75">
      <c r="A27621" s="8"/>
    </row>
    <row r="27622" ht="12.75">
      <c r="A27622" s="3"/>
    </row>
    <row r="27627" ht="12.75">
      <c r="A27627" s="2"/>
    </row>
    <row r="27630" ht="12.75">
      <c r="A27630" s="2"/>
    </row>
    <row r="27635" ht="12.75">
      <c r="A27635" s="2"/>
    </row>
    <row r="27642" ht="12.75">
      <c r="A27642" s="2"/>
    </row>
    <row r="27695" ht="12.75">
      <c r="A27695" s="2"/>
    </row>
    <row r="27699" ht="12.75">
      <c r="A27699" s="2"/>
    </row>
    <row r="27702" ht="12.75">
      <c r="A27702" s="2"/>
    </row>
    <row r="27726" ht="12.75">
      <c r="A27726" s="2"/>
    </row>
    <row r="27736" ht="12.75">
      <c r="A27736" s="2"/>
    </row>
    <row r="27737" ht="12.75">
      <c r="A27737" s="2"/>
    </row>
    <row r="27738" ht="12.75">
      <c r="A27738" s="2"/>
    </row>
    <row r="27741" ht="12.75">
      <c r="A27741" s="2"/>
    </row>
    <row r="27746" ht="12.75">
      <c r="A27746" s="2"/>
    </row>
    <row r="27749" ht="12.75">
      <c r="A27749" s="2"/>
    </row>
    <row r="27751" ht="12.75">
      <c r="A27751" s="2"/>
    </row>
    <row r="27752" ht="12.75">
      <c r="A27752" s="2"/>
    </row>
    <row r="27753" ht="12.75">
      <c r="A27753" s="3"/>
    </row>
    <row r="27754" ht="12.75">
      <c r="A27754" s="2"/>
    </row>
    <row r="27755" ht="12.75">
      <c r="A27755" s="2"/>
    </row>
    <row r="27756" ht="12.75">
      <c r="A27756" s="2"/>
    </row>
    <row r="27757" ht="12.75">
      <c r="A27757" s="2"/>
    </row>
    <row r="27758" ht="12.75">
      <c r="A27758" s="2"/>
    </row>
    <row r="27759" ht="12.75">
      <c r="A27759" s="2"/>
    </row>
    <row r="27760" ht="12.75">
      <c r="A27760" s="2"/>
    </row>
    <row r="27762" ht="12.75">
      <c r="A27762" s="3"/>
    </row>
    <row r="27764" ht="12.75">
      <c r="A27764" s="8"/>
    </row>
    <row r="27765" ht="12.75">
      <c r="A27765" s="2"/>
    </row>
    <row r="27768" ht="12.75">
      <c r="A27768" s="2"/>
    </row>
    <row r="27771" ht="12.75">
      <c r="A27771" s="2"/>
    </row>
    <row r="27775" ht="12.75">
      <c r="A27775" s="3"/>
    </row>
    <row r="27777" ht="12.75">
      <c r="A27777" s="8"/>
    </row>
    <row r="27778" ht="12.75">
      <c r="A27778" s="3"/>
    </row>
    <row r="27783" ht="12.75">
      <c r="A27783" s="2"/>
    </row>
    <row r="27786" ht="12.75">
      <c r="A27786" s="2"/>
    </row>
    <row r="27791" ht="12.75">
      <c r="A27791" s="2"/>
    </row>
    <row r="27798" ht="12.75">
      <c r="A27798" s="2"/>
    </row>
    <row r="27851" ht="12.75">
      <c r="A27851" s="2"/>
    </row>
    <row r="27855" ht="12.75">
      <c r="A27855" s="2"/>
    </row>
    <row r="27858" ht="12.75">
      <c r="A27858" s="2"/>
    </row>
    <row r="27882" ht="12.75">
      <c r="A27882" s="2"/>
    </row>
    <row r="27892" ht="12.75">
      <c r="A27892" s="2"/>
    </row>
    <row r="27893" ht="12.75">
      <c r="A27893" s="2"/>
    </row>
    <row r="27894" ht="12.75">
      <c r="A27894" s="2"/>
    </row>
    <row r="27897" ht="12.75">
      <c r="A27897" s="2"/>
    </row>
    <row r="27902" ht="12.75">
      <c r="A27902" s="2"/>
    </row>
    <row r="27905" ht="12.75">
      <c r="A27905" s="2"/>
    </row>
    <row r="27907" ht="12.75">
      <c r="A27907" s="2"/>
    </row>
    <row r="27908" ht="12.75">
      <c r="A27908" s="2"/>
    </row>
    <row r="27909" ht="12.75">
      <c r="A27909" s="3"/>
    </row>
    <row r="27910" ht="12.75">
      <c r="A27910" s="2"/>
    </row>
    <row r="27911" ht="12.75">
      <c r="A27911" s="2"/>
    </row>
    <row r="27912" ht="12.75">
      <c r="A27912" s="2"/>
    </row>
    <row r="27913" ht="12.75">
      <c r="A27913" s="2"/>
    </row>
    <row r="27914" ht="12.75">
      <c r="A27914" s="2"/>
    </row>
    <row r="27915" ht="12.75">
      <c r="A27915" s="2"/>
    </row>
    <row r="27916" ht="12.75">
      <c r="A27916" s="2"/>
    </row>
    <row r="27918" ht="12.75">
      <c r="A27918" s="3"/>
    </row>
    <row r="27920" ht="12.75">
      <c r="A27920" s="8"/>
    </row>
    <row r="27921" ht="12.75">
      <c r="A27921" s="2"/>
    </row>
    <row r="27924" ht="12.75">
      <c r="A27924" s="2"/>
    </row>
    <row r="27927" ht="12.75">
      <c r="A27927" s="2"/>
    </row>
    <row r="27931" ht="12.75">
      <c r="A27931" s="3"/>
    </row>
    <row r="27933" ht="12.75">
      <c r="A27933" s="8"/>
    </row>
    <row r="27934" ht="12.75">
      <c r="A27934" s="3"/>
    </row>
    <row r="27939" ht="12.75">
      <c r="A27939" s="2"/>
    </row>
    <row r="27942" ht="12.75">
      <c r="A27942" s="2"/>
    </row>
    <row r="27947" ht="12.75">
      <c r="A27947" s="2"/>
    </row>
    <row r="27954" ht="12.75">
      <c r="A27954" s="2"/>
    </row>
    <row r="28007" ht="12.75">
      <c r="A28007" s="2"/>
    </row>
    <row r="28011" ht="12.75">
      <c r="A28011" s="2"/>
    </row>
    <row r="28014" ht="12.75">
      <c r="A28014" s="2"/>
    </row>
    <row r="28038" ht="12.75">
      <c r="A28038" s="2"/>
    </row>
    <row r="28048" ht="12.75">
      <c r="A28048" s="2"/>
    </row>
    <row r="28049" ht="12.75">
      <c r="A28049" s="2"/>
    </row>
    <row r="28050" ht="12.75">
      <c r="A28050" s="2"/>
    </row>
    <row r="28053" ht="12.75">
      <c r="A28053" s="2"/>
    </row>
    <row r="28058" ht="12.75">
      <c r="A28058" s="2"/>
    </row>
    <row r="28061" ht="12.75">
      <c r="A28061" s="2"/>
    </row>
    <row r="28063" ht="12.75">
      <c r="A28063" s="2"/>
    </row>
    <row r="28064" ht="12.75">
      <c r="A28064" s="2"/>
    </row>
    <row r="28065" ht="12.75">
      <c r="A28065" s="3"/>
    </row>
    <row r="28066" ht="12.75">
      <c r="A28066" s="2"/>
    </row>
    <row r="28067" ht="12.75">
      <c r="A28067" s="2"/>
    </row>
    <row r="28068" ht="12.75">
      <c r="A28068" s="2"/>
    </row>
    <row r="28069" ht="12.75">
      <c r="A28069" s="2"/>
    </row>
    <row r="28070" ht="12.75">
      <c r="A28070" s="2"/>
    </row>
    <row r="28071" ht="12.75">
      <c r="A28071" s="2"/>
    </row>
    <row r="28072" ht="12.75">
      <c r="A28072" s="2"/>
    </row>
    <row r="28074" ht="12.75">
      <c r="A28074" s="3"/>
    </row>
    <row r="28076" ht="12.75">
      <c r="A28076" s="8"/>
    </row>
    <row r="28077" ht="12.75">
      <c r="A28077" s="2"/>
    </row>
    <row r="28080" ht="12.75">
      <c r="A28080" s="2"/>
    </row>
    <row r="28083" ht="12.75">
      <c r="A28083" s="2"/>
    </row>
    <row r="28087" ht="12.75">
      <c r="A28087" s="3"/>
    </row>
    <row r="28089" ht="12.75">
      <c r="A28089" s="8"/>
    </row>
    <row r="28090" ht="12.75">
      <c r="A28090" s="3"/>
    </row>
    <row r="28095" ht="12.75">
      <c r="A28095" s="2"/>
    </row>
    <row r="28098" ht="12.75">
      <c r="A28098" s="2"/>
    </row>
    <row r="28103" ht="12.75">
      <c r="A28103" s="2"/>
    </row>
    <row r="28110" ht="12.75">
      <c r="A28110" s="2"/>
    </row>
    <row r="28163" ht="12.75">
      <c r="A28163" s="2"/>
    </row>
    <row r="28167" ht="12.75">
      <c r="A28167" s="2"/>
    </row>
    <row r="28170" ht="12.75">
      <c r="A28170" s="2"/>
    </row>
    <row r="28194" ht="12.75">
      <c r="A28194" s="2"/>
    </row>
    <row r="28204" ht="12.75">
      <c r="A28204" s="2"/>
    </row>
    <row r="28205" ht="12.75">
      <c r="A28205" s="2"/>
    </row>
    <row r="28206" ht="12.75">
      <c r="A28206" s="2"/>
    </row>
    <row r="28209" ht="12.75">
      <c r="A28209" s="2"/>
    </row>
    <row r="28214" ht="12.75">
      <c r="A28214" s="2"/>
    </row>
    <row r="28217" ht="12.75">
      <c r="A28217" s="2"/>
    </row>
    <row r="28219" ht="12.75">
      <c r="A28219" s="2"/>
    </row>
    <row r="28220" ht="12.75">
      <c r="A28220" s="2"/>
    </row>
    <row r="28221" ht="12.75">
      <c r="A28221" s="3"/>
    </row>
    <row r="28222" ht="12.75">
      <c r="A28222" s="2"/>
    </row>
    <row r="28223" ht="12.75">
      <c r="A28223" s="2"/>
    </row>
    <row r="28224" ht="12.75">
      <c r="A28224" s="2"/>
    </row>
    <row r="28225" ht="12.75">
      <c r="A28225" s="2"/>
    </row>
    <row r="28226" ht="12.75">
      <c r="A28226" s="2"/>
    </row>
    <row r="28227" ht="12.75">
      <c r="A28227" s="2"/>
    </row>
    <row r="28228" ht="12.75">
      <c r="A28228" s="2"/>
    </row>
    <row r="28230" ht="12.75">
      <c r="A28230" s="3"/>
    </row>
    <row r="28232" ht="12.75">
      <c r="A28232" s="8"/>
    </row>
    <row r="28233" ht="12.75">
      <c r="A28233" s="2"/>
    </row>
    <row r="28236" ht="12.75">
      <c r="A28236" s="2"/>
    </row>
    <row r="28239" ht="12.75">
      <c r="A28239" s="2"/>
    </row>
    <row r="28243" ht="12.75">
      <c r="A28243" s="3"/>
    </row>
    <row r="28245" ht="12.75">
      <c r="A28245" s="8"/>
    </row>
    <row r="28246" ht="12.75">
      <c r="A28246" s="3"/>
    </row>
    <row r="28251" ht="12.75">
      <c r="A28251" s="2"/>
    </row>
    <row r="28254" ht="12.75">
      <c r="A28254" s="2"/>
    </row>
    <row r="28259" ht="12.75">
      <c r="A28259" s="2"/>
    </row>
    <row r="28266" ht="12.75">
      <c r="A28266" s="2"/>
    </row>
    <row r="28319" ht="12.75">
      <c r="A28319" s="2"/>
    </row>
    <row r="28323" ht="12.75">
      <c r="A28323" s="2"/>
    </row>
    <row r="28326" ht="12.75">
      <c r="A28326" s="2"/>
    </row>
    <row r="28350" ht="12.75">
      <c r="A28350" s="2"/>
    </row>
    <row r="28360" ht="12.75">
      <c r="A28360" s="2"/>
    </row>
    <row r="28361" ht="12.75">
      <c r="A28361" s="2"/>
    </row>
    <row r="28362" ht="12.75">
      <c r="A28362" s="2"/>
    </row>
    <row r="28365" ht="12.75">
      <c r="A28365" s="2"/>
    </row>
    <row r="28370" ht="12.75">
      <c r="A28370" s="2"/>
    </row>
    <row r="28373" ht="12.75">
      <c r="A28373" s="2"/>
    </row>
    <row r="28375" ht="12.75">
      <c r="A28375" s="2"/>
    </row>
    <row r="28376" ht="12.75">
      <c r="A28376" s="2"/>
    </row>
    <row r="28377" ht="12.75">
      <c r="A28377" s="3"/>
    </row>
    <row r="28378" ht="12.75">
      <c r="A28378" s="2"/>
    </row>
    <row r="28379" ht="12.75">
      <c r="A28379" s="2"/>
    </row>
    <row r="28380" ht="12.75">
      <c r="A28380" s="2"/>
    </row>
    <row r="28381" ht="12.75">
      <c r="A28381" s="2"/>
    </row>
    <row r="28382" ht="12.75">
      <c r="A28382" s="2"/>
    </row>
    <row r="28383" ht="12.75">
      <c r="A28383" s="2"/>
    </row>
    <row r="28384" ht="12.75">
      <c r="A28384" s="2"/>
    </row>
    <row r="28386" ht="12.75">
      <c r="A28386" s="3"/>
    </row>
    <row r="28388" ht="12.75">
      <c r="A28388" s="8"/>
    </row>
    <row r="28389" ht="12.75">
      <c r="A28389" s="2"/>
    </row>
    <row r="28392" ht="12.75">
      <c r="A28392" s="2"/>
    </row>
    <row r="28395" ht="12.75">
      <c r="A28395" s="2"/>
    </row>
    <row r="28399" ht="12.75">
      <c r="A28399" s="3"/>
    </row>
    <row r="28401" ht="12.75">
      <c r="A28401" s="8"/>
    </row>
    <row r="28402" ht="12.75">
      <c r="A28402" s="3"/>
    </row>
    <row r="28407" ht="12.75">
      <c r="A28407" s="2"/>
    </row>
    <row r="28410" ht="12.75">
      <c r="A28410" s="2"/>
    </row>
    <row r="28415" ht="12.75">
      <c r="A28415" s="2"/>
    </row>
    <row r="28422" ht="12.75">
      <c r="A28422" s="2"/>
    </row>
    <row r="28475" ht="12.75">
      <c r="A28475" s="2"/>
    </row>
    <row r="28479" ht="12.75">
      <c r="A28479" s="2"/>
    </row>
    <row r="28482" ht="12.75">
      <c r="A28482" s="2"/>
    </row>
    <row r="28506" ht="12.75">
      <c r="A28506" s="2"/>
    </row>
    <row r="28516" ht="12.75">
      <c r="A28516" s="2"/>
    </row>
    <row r="28517" ht="12.75">
      <c r="A28517" s="2"/>
    </row>
    <row r="28518" ht="12.75">
      <c r="A28518" s="2"/>
    </row>
    <row r="28521" ht="12.75">
      <c r="A28521" s="2"/>
    </row>
    <row r="28526" ht="12.75">
      <c r="A28526" s="2"/>
    </row>
    <row r="28529" ht="12.75">
      <c r="A28529" s="2"/>
    </row>
    <row r="28531" ht="12.75">
      <c r="A28531" s="2"/>
    </row>
    <row r="28532" ht="12.75">
      <c r="A28532" s="2"/>
    </row>
    <row r="28533" ht="12.75">
      <c r="A28533" s="3"/>
    </row>
    <row r="28534" ht="12.75">
      <c r="A28534" s="2"/>
    </row>
    <row r="28535" ht="12.75">
      <c r="A28535" s="2"/>
    </row>
    <row r="28536" ht="12.75">
      <c r="A28536" s="2"/>
    </row>
    <row r="28537" ht="12.75">
      <c r="A28537" s="2"/>
    </row>
    <row r="28538" ht="12.75">
      <c r="A28538" s="2"/>
    </row>
    <row r="28539" ht="12.75">
      <c r="A28539" s="2"/>
    </row>
    <row r="28540" ht="12.75">
      <c r="A28540" s="2"/>
    </row>
    <row r="28542" ht="12.75">
      <c r="A28542" s="3"/>
    </row>
    <row r="28544" ht="12.75">
      <c r="A28544" s="8"/>
    </row>
    <row r="28545" ht="12.75">
      <c r="A28545" s="2"/>
    </row>
    <row r="28548" ht="12.75">
      <c r="A28548" s="2"/>
    </row>
    <row r="28551" ht="12.75">
      <c r="A28551" s="2"/>
    </row>
    <row r="28555" ht="12.75">
      <c r="A28555" s="3"/>
    </row>
    <row r="28557" ht="12.75">
      <c r="A28557" s="8"/>
    </row>
    <row r="28558" ht="12.75">
      <c r="A28558" s="3"/>
    </row>
    <row r="28563" ht="12.75">
      <c r="A28563" s="2"/>
    </row>
    <row r="28566" ht="12.75">
      <c r="A28566" s="2"/>
    </row>
    <row r="28571" ht="12.75">
      <c r="A28571" s="2"/>
    </row>
    <row r="28578" ht="12.75">
      <c r="A28578" s="2"/>
    </row>
    <row r="28631" ht="12.75">
      <c r="A28631" s="2"/>
    </row>
    <row r="28635" ht="12.75">
      <c r="A28635" s="2"/>
    </row>
    <row r="28638" ht="12.75">
      <c r="A28638" s="2"/>
    </row>
    <row r="28662" ht="12.75">
      <c r="A28662" s="2"/>
    </row>
    <row r="28672" ht="12.75">
      <c r="A28672" s="2"/>
    </row>
    <row r="28673" ht="12.75">
      <c r="A28673" s="2"/>
    </row>
    <row r="28674" ht="12.75">
      <c r="A28674" s="2"/>
    </row>
    <row r="28677" ht="12.75">
      <c r="A28677" s="2"/>
    </row>
    <row r="28682" ht="12.75">
      <c r="A28682" s="2"/>
    </row>
    <row r="28685" ht="12.75">
      <c r="A28685" s="2"/>
    </row>
    <row r="28687" ht="12.75">
      <c r="A28687" s="2"/>
    </row>
    <row r="28688" ht="12.75">
      <c r="A28688" s="2"/>
    </row>
    <row r="28689" ht="12.75">
      <c r="A28689" s="3"/>
    </row>
    <row r="28690" ht="12.75">
      <c r="A28690" s="2"/>
    </row>
    <row r="28691" ht="12.75">
      <c r="A28691" s="2"/>
    </row>
    <row r="28692" ht="12.75">
      <c r="A28692" s="2"/>
    </row>
    <row r="28693" ht="12.75">
      <c r="A28693" s="2"/>
    </row>
    <row r="28694" ht="12.75">
      <c r="A28694" s="2"/>
    </row>
    <row r="28695" ht="12.75">
      <c r="A28695" s="2"/>
    </row>
    <row r="28696" ht="12.75">
      <c r="A28696" s="2"/>
    </row>
    <row r="28698" ht="12.75">
      <c r="A28698" s="3"/>
    </row>
    <row r="28700" ht="12.75">
      <c r="A28700" s="8"/>
    </row>
    <row r="28701" ht="12.75">
      <c r="A28701" s="2"/>
    </row>
    <row r="28704" ht="12.75">
      <c r="A28704" s="2"/>
    </row>
    <row r="28707" ht="12.75">
      <c r="A28707" s="2"/>
    </row>
    <row r="28711" ht="12.75">
      <c r="A28711" s="3"/>
    </row>
    <row r="28713" ht="12.75">
      <c r="A28713" s="8"/>
    </row>
    <row r="28714" ht="12.75">
      <c r="A28714" s="3"/>
    </row>
    <row r="28719" ht="12.75">
      <c r="A28719" s="2"/>
    </row>
    <row r="28722" ht="12.75">
      <c r="A28722" s="2"/>
    </row>
    <row r="28727" ht="12.75">
      <c r="A28727" s="2"/>
    </row>
    <row r="28734" ht="12.75">
      <c r="A28734" s="2"/>
    </row>
    <row r="28787" ht="12.75">
      <c r="A28787" s="2"/>
    </row>
    <row r="28791" ht="12.75">
      <c r="A28791" s="2"/>
    </row>
    <row r="28794" ht="12.75">
      <c r="A28794" s="2"/>
    </row>
    <row r="28818" ht="12.75">
      <c r="A28818" s="2"/>
    </row>
    <row r="28828" ht="12.75">
      <c r="A28828" s="2"/>
    </row>
    <row r="28829" ht="12.75">
      <c r="A28829" s="2"/>
    </row>
    <row r="28830" ht="12.75">
      <c r="A28830" s="2"/>
    </row>
    <row r="28833" ht="12.75">
      <c r="A28833" s="2"/>
    </row>
    <row r="28838" ht="12.75">
      <c r="A28838" s="2"/>
    </row>
    <row r="28841" ht="12.75">
      <c r="A28841" s="2"/>
    </row>
    <row r="28843" ht="12.75">
      <c r="A28843" s="2"/>
    </row>
    <row r="28844" ht="12.75">
      <c r="A28844" s="2"/>
    </row>
    <row r="28845" ht="12.75">
      <c r="A28845" s="3"/>
    </row>
    <row r="28846" ht="12.75">
      <c r="A28846" s="2"/>
    </row>
    <row r="28847" ht="12.75">
      <c r="A28847" s="2"/>
    </row>
    <row r="28848" ht="12.75">
      <c r="A28848" s="2"/>
    </row>
    <row r="28849" ht="12.75">
      <c r="A28849" s="2"/>
    </row>
    <row r="28850" ht="12.75">
      <c r="A28850" s="2"/>
    </row>
    <row r="28851" ht="12.75">
      <c r="A28851" s="2"/>
    </row>
    <row r="28852" ht="12.75">
      <c r="A28852" s="2"/>
    </row>
    <row r="28854" ht="12.75">
      <c r="A28854" s="3"/>
    </row>
    <row r="28856" ht="12.75">
      <c r="A28856" s="8"/>
    </row>
    <row r="28857" ht="12.75">
      <c r="A28857" s="2"/>
    </row>
    <row r="28860" ht="12.75">
      <c r="A28860" s="2"/>
    </row>
    <row r="28863" ht="12.75">
      <c r="A28863" s="2"/>
    </row>
    <row r="28867" ht="12.75">
      <c r="A28867" s="3"/>
    </row>
    <row r="28869" ht="12.75">
      <c r="A28869" s="8"/>
    </row>
    <row r="28870" ht="12.75">
      <c r="A28870" s="3"/>
    </row>
    <row r="28875" ht="12.75">
      <c r="A28875" s="2"/>
    </row>
    <row r="28878" ht="12.75">
      <c r="A28878" s="2"/>
    </row>
    <row r="28883" ht="12.75">
      <c r="A28883" s="2"/>
    </row>
    <row r="28890" ht="12.75">
      <c r="A28890" s="2"/>
    </row>
    <row r="28943" ht="12.75">
      <c r="A28943" s="2"/>
    </row>
    <row r="28947" ht="12.75">
      <c r="A28947" s="2"/>
    </row>
    <row r="28950" ht="12.75">
      <c r="A28950" s="2"/>
    </row>
    <row r="28974" ht="12.75">
      <c r="A28974" s="2"/>
    </row>
    <row r="28984" ht="12.75">
      <c r="A28984" s="2"/>
    </row>
    <row r="28985" ht="12.75">
      <c r="A28985" s="2"/>
    </row>
    <row r="28986" ht="12.75">
      <c r="A28986" s="2"/>
    </row>
    <row r="28989" ht="12.75">
      <c r="A28989" s="2"/>
    </row>
    <row r="28994" ht="12.75">
      <c r="A28994" s="2"/>
    </row>
    <row r="28997" ht="12.75">
      <c r="A28997" s="2"/>
    </row>
    <row r="28999" ht="12.75">
      <c r="A28999" s="2"/>
    </row>
    <row r="29000" ht="12.75">
      <c r="A29000" s="2"/>
    </row>
    <row r="29001" ht="12.75">
      <c r="A29001" s="3"/>
    </row>
    <row r="29002" ht="12.75">
      <c r="A29002" s="2"/>
    </row>
    <row r="29003" ht="12.75">
      <c r="A29003" s="2"/>
    </row>
    <row r="29004" ht="12.75">
      <c r="A29004" s="2"/>
    </row>
    <row r="29005" ht="12.75">
      <c r="A29005" s="2"/>
    </row>
    <row r="29006" ht="12.75">
      <c r="A29006" s="2"/>
    </row>
    <row r="29007" ht="12.75">
      <c r="A29007" s="2"/>
    </row>
    <row r="29008" ht="12.75">
      <c r="A29008" s="2"/>
    </row>
    <row r="29010" ht="12.75">
      <c r="A29010" s="3"/>
    </row>
    <row r="29012" ht="12.75">
      <c r="A29012" s="8"/>
    </row>
    <row r="29013" ht="12.75">
      <c r="A29013" s="2"/>
    </row>
    <row r="29016" ht="12.75">
      <c r="A29016" s="2"/>
    </row>
    <row r="29019" ht="12.75">
      <c r="A29019" s="2"/>
    </row>
    <row r="29023" ht="12.75">
      <c r="A29023" s="3"/>
    </row>
    <row r="29025" ht="12.75">
      <c r="A29025" s="8"/>
    </row>
    <row r="29026" ht="12.75">
      <c r="A29026" s="3"/>
    </row>
    <row r="29031" ht="12.75">
      <c r="A29031" s="2"/>
    </row>
    <row r="29034" ht="12.75">
      <c r="A29034" s="2"/>
    </row>
    <row r="29039" ht="12.75">
      <c r="A29039" s="2"/>
    </row>
    <row r="29046" ht="12.75">
      <c r="A29046" s="2"/>
    </row>
    <row r="29099" ht="12.75">
      <c r="A29099" s="2"/>
    </row>
    <row r="29103" ht="12.75">
      <c r="A29103" s="2"/>
    </row>
    <row r="29106" ht="12.75">
      <c r="A29106" s="2"/>
    </row>
    <row r="29130" ht="12.75">
      <c r="A29130" s="2"/>
    </row>
    <row r="29140" ht="12.75">
      <c r="A29140" s="2"/>
    </row>
    <row r="29141" ht="12.75">
      <c r="A29141" s="2"/>
    </row>
    <row r="29142" ht="12.75">
      <c r="A29142" s="2"/>
    </row>
    <row r="29145" ht="12.75">
      <c r="A29145" s="2"/>
    </row>
    <row r="29150" ht="12.75">
      <c r="A29150" s="2"/>
    </row>
    <row r="29153" ht="12.75">
      <c r="A29153" s="2"/>
    </row>
    <row r="29155" ht="12.75">
      <c r="A29155" s="2"/>
    </row>
    <row r="29156" ht="12.75">
      <c r="A29156" s="2"/>
    </row>
    <row r="29157" ht="12.75">
      <c r="A29157" s="3"/>
    </row>
    <row r="29158" ht="12.75">
      <c r="A29158" s="2"/>
    </row>
    <row r="29159" ht="12.75">
      <c r="A29159" s="2"/>
    </row>
    <row r="29160" ht="12.75">
      <c r="A29160" s="2"/>
    </row>
    <row r="29161" ht="12.75">
      <c r="A29161" s="2"/>
    </row>
    <row r="29162" ht="12.75">
      <c r="A29162" s="2"/>
    </row>
    <row r="29163" ht="12.75">
      <c r="A29163" s="2"/>
    </row>
    <row r="29164" ht="12.75">
      <c r="A29164" s="2"/>
    </row>
    <row r="29166" ht="12.75">
      <c r="A29166" s="3"/>
    </row>
    <row r="29168" ht="12.75">
      <c r="A29168" s="8"/>
    </row>
    <row r="29169" ht="12.75">
      <c r="A29169" s="2"/>
    </row>
    <row r="29172" ht="12.75">
      <c r="A29172" s="2"/>
    </row>
    <row r="29175" ht="12.75">
      <c r="A29175" s="2"/>
    </row>
    <row r="29179" ht="12.75">
      <c r="A29179" s="3"/>
    </row>
    <row r="29181" ht="12.75">
      <c r="A29181" s="8"/>
    </row>
    <row r="29182" ht="12.75">
      <c r="A29182" s="3"/>
    </row>
    <row r="29187" ht="12.75">
      <c r="A29187" s="2"/>
    </row>
    <row r="29190" ht="12.75">
      <c r="A29190" s="2"/>
    </row>
    <row r="29195" ht="12.75">
      <c r="A29195" s="2"/>
    </row>
    <row r="29202" ht="12.75">
      <c r="A29202" s="2"/>
    </row>
    <row r="29255" ht="12.75">
      <c r="A29255" s="2"/>
    </row>
    <row r="29259" ht="12.75">
      <c r="A29259" s="2"/>
    </row>
    <row r="29262" ht="12.75">
      <c r="A29262" s="2"/>
    </row>
    <row r="29286" ht="12.75">
      <c r="A29286" s="2"/>
    </row>
    <row r="29296" ht="12.75">
      <c r="A29296" s="2"/>
    </row>
    <row r="29297" ht="12.75">
      <c r="A29297" s="2"/>
    </row>
    <row r="29298" ht="12.75">
      <c r="A29298" s="2"/>
    </row>
    <row r="29301" ht="12.75">
      <c r="A29301" s="2"/>
    </row>
    <row r="29306" ht="12.75">
      <c r="A29306" s="2"/>
    </row>
    <row r="29309" ht="12.75">
      <c r="A29309" s="2"/>
    </row>
    <row r="29311" ht="12.75">
      <c r="A29311" s="2"/>
    </row>
    <row r="29312" ht="12.75">
      <c r="A29312" s="2"/>
    </row>
    <row r="29313" ht="12.75">
      <c r="A29313" s="3"/>
    </row>
    <row r="29314" ht="12.75">
      <c r="A29314" s="2"/>
    </row>
    <row r="29315" ht="12.75">
      <c r="A29315" s="2"/>
    </row>
    <row r="29316" ht="12.75">
      <c r="A29316" s="2"/>
    </row>
    <row r="29317" ht="12.75">
      <c r="A29317" s="2"/>
    </row>
    <row r="29318" ht="12.75">
      <c r="A29318" s="2"/>
    </row>
    <row r="29319" ht="12.75">
      <c r="A29319" s="2"/>
    </row>
    <row r="29320" ht="12.75">
      <c r="A29320" s="2"/>
    </row>
    <row r="29322" ht="12.75">
      <c r="A29322" s="3"/>
    </row>
    <row r="29324" ht="12.75">
      <c r="A29324" s="8"/>
    </row>
    <row r="29325" ht="12.75">
      <c r="A29325" s="2"/>
    </row>
    <row r="29328" ht="12.75">
      <c r="A29328" s="2"/>
    </row>
    <row r="29331" ht="12.75">
      <c r="A29331" s="2"/>
    </row>
    <row r="29335" ht="12.75">
      <c r="A29335" s="3"/>
    </row>
    <row r="29337" ht="12.75">
      <c r="A29337" s="8"/>
    </row>
    <row r="29338" ht="12.75">
      <c r="A29338" s="3"/>
    </row>
    <row r="29343" ht="12.75">
      <c r="A29343" s="2"/>
    </row>
    <row r="29346" ht="12.75">
      <c r="A29346" s="2"/>
    </row>
    <row r="29351" ht="12.75">
      <c r="A29351" s="2"/>
    </row>
    <row r="29358" ht="12.75">
      <c r="A29358" s="2"/>
    </row>
    <row r="29411" ht="12.75">
      <c r="A29411" s="2"/>
    </row>
    <row r="29415" ht="12.75">
      <c r="A29415" s="2"/>
    </row>
    <row r="29418" ht="12.75">
      <c r="A29418" s="2"/>
    </row>
    <row r="29442" ht="12.75">
      <c r="A29442" s="2"/>
    </row>
    <row r="29452" ht="12.75">
      <c r="A29452" s="2"/>
    </row>
    <row r="29453" ht="12.75">
      <c r="A29453" s="2"/>
    </row>
    <row r="29454" ht="12.75">
      <c r="A29454" s="2"/>
    </row>
    <row r="29457" ht="12.75">
      <c r="A29457" s="2"/>
    </row>
    <row r="29462" ht="12.75">
      <c r="A29462" s="2"/>
    </row>
    <row r="29465" ht="12.75">
      <c r="A29465" s="2"/>
    </row>
    <row r="29467" ht="12.75">
      <c r="A29467" s="2"/>
    </row>
    <row r="29468" ht="12.75">
      <c r="A29468" s="2"/>
    </row>
    <row r="29469" ht="12.75">
      <c r="A29469" s="3"/>
    </row>
    <row r="29470" ht="12.75">
      <c r="A29470" s="2"/>
    </row>
    <row r="29471" ht="12.75">
      <c r="A29471" s="2"/>
    </row>
    <row r="29472" ht="12.75">
      <c r="A29472" s="2"/>
    </row>
    <row r="29473" ht="12.75">
      <c r="A29473" s="2"/>
    </row>
    <row r="29474" ht="12.75">
      <c r="A29474" s="2"/>
    </row>
    <row r="29475" ht="12.75">
      <c r="A29475" s="2"/>
    </row>
    <row r="29476" ht="12.75">
      <c r="A29476" s="2"/>
    </row>
    <row r="29478" ht="12.75">
      <c r="A29478" s="3"/>
    </row>
    <row r="29480" ht="12.75">
      <c r="A29480" s="8"/>
    </row>
    <row r="29481" ht="12.75">
      <c r="A29481" s="2"/>
    </row>
    <row r="29484" ht="12.75">
      <c r="A29484" s="2"/>
    </row>
    <row r="29487" ht="12.75">
      <c r="A29487" s="2"/>
    </row>
    <row r="29491" ht="12.75">
      <c r="A29491" s="3"/>
    </row>
    <row r="29493" ht="12.75">
      <c r="A29493" s="8"/>
    </row>
    <row r="29494" ht="12.75">
      <c r="A29494" s="3"/>
    </row>
    <row r="29499" ht="12.75">
      <c r="A29499" s="2"/>
    </row>
    <row r="29502" ht="12.75">
      <c r="A29502" s="2"/>
    </row>
    <row r="29507" ht="12.75">
      <c r="A29507" s="2"/>
    </row>
    <row r="29514" ht="12.75">
      <c r="A29514" s="2"/>
    </row>
    <row r="29567" ht="12.75">
      <c r="A29567" s="2"/>
    </row>
    <row r="29571" ht="12.75">
      <c r="A29571" s="2"/>
    </row>
    <row r="29574" ht="12.75">
      <c r="A29574" s="2"/>
    </row>
    <row r="29598" ht="12.75">
      <c r="A29598" s="2"/>
    </row>
    <row r="29608" ht="12.75">
      <c r="A29608" s="2"/>
    </row>
    <row r="29609" ht="12.75">
      <c r="A29609" s="2"/>
    </row>
    <row r="29610" ht="12.75">
      <c r="A29610" s="2"/>
    </row>
    <row r="29613" ht="12.75">
      <c r="A29613" s="2"/>
    </row>
    <row r="29618" ht="12.75">
      <c r="A29618" s="2"/>
    </row>
    <row r="29621" ht="12.75">
      <c r="A29621" s="2"/>
    </row>
    <row r="29623" ht="12.75">
      <c r="A29623" s="2"/>
    </row>
    <row r="29624" ht="12.75">
      <c r="A29624" s="2"/>
    </row>
    <row r="29625" ht="12.75">
      <c r="A29625" s="3"/>
    </row>
    <row r="29626" ht="12.75">
      <c r="A29626" s="2"/>
    </row>
    <row r="29627" ht="12.75">
      <c r="A29627" s="2"/>
    </row>
    <row r="29628" ht="12.75">
      <c r="A29628" s="2"/>
    </row>
    <row r="29629" ht="12.75">
      <c r="A29629" s="2"/>
    </row>
    <row r="29630" ht="12.75">
      <c r="A29630" s="2"/>
    </row>
    <row r="29631" ht="12.75">
      <c r="A29631" s="2"/>
    </row>
    <row r="29632" ht="12.75">
      <c r="A29632" s="2"/>
    </row>
    <row r="29634" ht="12.75">
      <c r="A29634" s="3"/>
    </row>
    <row r="29636" ht="12.75">
      <c r="A29636" s="8"/>
    </row>
    <row r="29637" ht="12.75">
      <c r="A29637" s="2"/>
    </row>
    <row r="29640" ht="12.75">
      <c r="A29640" s="2"/>
    </row>
    <row r="29643" ht="12.75">
      <c r="A29643" s="2"/>
    </row>
    <row r="29647" ht="12.75">
      <c r="A29647" s="3"/>
    </row>
    <row r="29649" ht="12.75">
      <c r="A29649" s="8"/>
    </row>
    <row r="29650" ht="12.75">
      <c r="A29650" s="3"/>
    </row>
    <row r="29655" ht="12.75">
      <c r="A29655" s="2"/>
    </row>
    <row r="29658" ht="12.75">
      <c r="A29658" s="2"/>
    </row>
    <row r="29663" ht="12.75">
      <c r="A29663" s="2"/>
    </row>
    <row r="29670" ht="12.75">
      <c r="A29670" s="2"/>
    </row>
    <row r="29723" ht="12.75">
      <c r="A29723" s="2"/>
    </row>
    <row r="29727" ht="12.75">
      <c r="A29727" s="2"/>
    </row>
    <row r="29730" ht="12.75">
      <c r="A29730" s="2"/>
    </row>
    <row r="29754" ht="12.75">
      <c r="A29754" s="2"/>
    </row>
    <row r="29764" ht="12.75">
      <c r="A29764" s="2"/>
    </row>
    <row r="29765" ht="12.75">
      <c r="A29765" s="2"/>
    </row>
    <row r="29766" ht="12.75">
      <c r="A29766" s="2"/>
    </row>
    <row r="29769" ht="12.75">
      <c r="A29769" s="2"/>
    </row>
    <row r="29774" ht="12.75">
      <c r="A29774" s="2"/>
    </row>
    <row r="29777" ht="12.75">
      <c r="A29777" s="2"/>
    </row>
    <row r="29779" ht="12.75">
      <c r="A29779" s="2"/>
    </row>
    <row r="29780" ht="12.75">
      <c r="A29780" s="2"/>
    </row>
    <row r="29781" ht="12.75">
      <c r="A29781" s="3"/>
    </row>
    <row r="29782" ht="12.75">
      <c r="A29782" s="2"/>
    </row>
    <row r="29783" ht="12.75">
      <c r="A29783" s="2"/>
    </row>
    <row r="29784" ht="12.75">
      <c r="A29784" s="2"/>
    </row>
    <row r="29785" ht="12.75">
      <c r="A29785" s="2"/>
    </row>
    <row r="29786" ht="12.75">
      <c r="A29786" s="2"/>
    </row>
    <row r="29787" ht="12.75">
      <c r="A29787" s="2"/>
    </row>
    <row r="29788" ht="12.75">
      <c r="A29788" s="2"/>
    </row>
    <row r="29790" ht="12.75">
      <c r="A29790" s="3"/>
    </row>
    <row r="29792" ht="12.75">
      <c r="A29792" s="8"/>
    </row>
    <row r="29793" ht="12.75">
      <c r="A29793" s="2"/>
    </row>
    <row r="29796" ht="12.75">
      <c r="A29796" s="2"/>
    </row>
    <row r="29799" ht="12.75">
      <c r="A29799" s="2"/>
    </row>
    <row r="29803" ht="12.75">
      <c r="A29803" s="3"/>
    </row>
    <row r="29805" ht="12.75">
      <c r="A29805" s="8"/>
    </row>
    <row r="29806" ht="12.75">
      <c r="A29806" s="3"/>
    </row>
    <row r="29811" ht="12.75">
      <c r="A29811" s="2"/>
    </row>
    <row r="29814" ht="12.75">
      <c r="A29814" s="2"/>
    </row>
    <row r="29819" ht="12.75">
      <c r="A29819" s="2"/>
    </row>
    <row r="29826" ht="12.75">
      <c r="A29826" s="2"/>
    </row>
    <row r="29879" ht="12.75">
      <c r="A29879" s="2"/>
    </row>
    <row r="29883" ht="12.75">
      <c r="A29883" s="2"/>
    </row>
    <row r="29886" ht="12.75">
      <c r="A29886" s="2"/>
    </row>
    <row r="29910" ht="12.75">
      <c r="A29910" s="2"/>
    </row>
    <row r="29920" ht="12.75">
      <c r="A29920" s="2"/>
    </row>
    <row r="29921" ht="12.75">
      <c r="A29921" s="2"/>
    </row>
    <row r="29922" ht="12.75">
      <c r="A29922" s="2"/>
    </row>
    <row r="29925" ht="12.75">
      <c r="A29925" s="2"/>
    </row>
    <row r="29930" ht="12.75">
      <c r="A29930" s="2"/>
    </row>
    <row r="29933" ht="12.75">
      <c r="A29933" s="2"/>
    </row>
    <row r="29935" ht="12.75">
      <c r="A29935" s="2"/>
    </row>
    <row r="29936" ht="12.75">
      <c r="A29936" s="2"/>
    </row>
    <row r="29937" ht="12.75">
      <c r="A29937" s="3"/>
    </row>
    <row r="29938" ht="12.75">
      <c r="A29938" s="2"/>
    </row>
    <row r="29939" ht="12.75">
      <c r="A29939" s="2"/>
    </row>
    <row r="29940" ht="12.75">
      <c r="A29940" s="2"/>
    </row>
    <row r="29941" ht="12.75">
      <c r="A29941" s="2"/>
    </row>
    <row r="29942" ht="12.75">
      <c r="A29942" s="2"/>
    </row>
    <row r="29943" ht="12.75">
      <c r="A29943" s="2"/>
    </row>
    <row r="29944" ht="12.75">
      <c r="A29944" s="2"/>
    </row>
    <row r="29946" ht="12.75">
      <c r="A29946" s="3"/>
    </row>
    <row r="29948" ht="12.75">
      <c r="A29948" s="8"/>
    </row>
    <row r="29949" ht="12.75">
      <c r="A29949" s="2"/>
    </row>
    <row r="29952" ht="12.75">
      <c r="A29952" s="2"/>
    </row>
    <row r="29955" ht="12.75">
      <c r="A29955" s="2"/>
    </row>
    <row r="29959" ht="12.75">
      <c r="A29959" s="3"/>
    </row>
    <row r="29961" ht="12.75">
      <c r="A29961" s="8"/>
    </row>
    <row r="29962" ht="12.75">
      <c r="A29962" s="3"/>
    </row>
    <row r="29967" ht="12.75">
      <c r="A29967" s="2"/>
    </row>
    <row r="29970" ht="12.75">
      <c r="A29970" s="2"/>
    </row>
    <row r="29975" ht="12.75">
      <c r="A29975" s="2"/>
    </row>
    <row r="29982" ht="12.75">
      <c r="A29982" s="2"/>
    </row>
    <row r="30035" ht="12.75">
      <c r="A30035" s="2"/>
    </row>
    <row r="30039" ht="12.75">
      <c r="A30039" s="2"/>
    </row>
    <row r="30042" ht="12.75">
      <c r="A30042" s="2"/>
    </row>
    <row r="30066" ht="12.75">
      <c r="A30066" s="2"/>
    </row>
    <row r="30076" ht="12.75">
      <c r="A30076" s="2"/>
    </row>
    <row r="30077" ht="12.75">
      <c r="A30077" s="2"/>
    </row>
    <row r="30078" ht="12.75">
      <c r="A30078" s="2"/>
    </row>
    <row r="30081" ht="12.75">
      <c r="A30081" s="2"/>
    </row>
    <row r="30086" ht="12.75">
      <c r="A30086" s="2"/>
    </row>
    <row r="30089" ht="12.75">
      <c r="A30089" s="2"/>
    </row>
    <row r="30091" ht="12.75">
      <c r="A30091" s="2"/>
    </row>
    <row r="30092" ht="12.75">
      <c r="A30092" s="2"/>
    </row>
    <row r="30093" ht="12.75">
      <c r="A30093" s="3"/>
    </row>
    <row r="30094" ht="12.75">
      <c r="A30094" s="2"/>
    </row>
    <row r="30095" ht="12.75">
      <c r="A30095" s="2"/>
    </row>
    <row r="30096" ht="12.75">
      <c r="A30096" s="2"/>
    </row>
    <row r="30097" ht="12.75">
      <c r="A30097" s="2"/>
    </row>
    <row r="30098" ht="12.75">
      <c r="A30098" s="2"/>
    </row>
    <row r="30099" ht="12.75">
      <c r="A30099" s="2"/>
    </row>
    <row r="30100" ht="12.75">
      <c r="A30100" s="2"/>
    </row>
    <row r="30102" ht="12.75">
      <c r="A30102" s="3"/>
    </row>
    <row r="30104" ht="12.75">
      <c r="A30104" s="8"/>
    </row>
    <row r="30105" ht="12.75">
      <c r="A30105" s="2"/>
    </row>
    <row r="30108" ht="12.75">
      <c r="A30108" s="2"/>
    </row>
    <row r="30111" ht="12.75">
      <c r="A30111" s="2"/>
    </row>
    <row r="30115" ht="12.75">
      <c r="A30115" s="3"/>
    </row>
    <row r="30117" ht="12.75">
      <c r="A30117" s="8"/>
    </row>
    <row r="30118" ht="12.75">
      <c r="A30118" s="3"/>
    </row>
    <row r="30123" ht="12.75">
      <c r="A30123" s="2"/>
    </row>
    <row r="30126" ht="12.75">
      <c r="A30126" s="2"/>
    </row>
    <row r="30131" ht="12.75">
      <c r="A30131" s="2"/>
    </row>
    <row r="30138" ht="12.75">
      <c r="A30138" s="2"/>
    </row>
    <row r="30191" ht="12.75">
      <c r="A30191" s="2"/>
    </row>
    <row r="30195" ht="12.75">
      <c r="A30195" s="2"/>
    </row>
    <row r="30198" ht="12.75">
      <c r="A30198" s="2"/>
    </row>
    <row r="30222" ht="12.75">
      <c r="A30222" s="2"/>
    </row>
    <row r="30232" ht="12.75">
      <c r="A30232" s="2"/>
    </row>
    <row r="30233" ht="12.75">
      <c r="A30233" s="2"/>
    </row>
    <row r="30234" ht="12.75">
      <c r="A30234" s="2"/>
    </row>
    <row r="30237" ht="12.75">
      <c r="A30237" s="2"/>
    </row>
    <row r="30242" ht="12.75">
      <c r="A30242" s="2"/>
    </row>
    <row r="30245" ht="12.75">
      <c r="A30245" s="2"/>
    </row>
    <row r="30247" ht="12.75">
      <c r="A30247" s="2"/>
    </row>
    <row r="30248" ht="12.75">
      <c r="A30248" s="2"/>
    </row>
    <row r="30249" ht="12.75">
      <c r="A30249" s="3"/>
    </row>
    <row r="30250" ht="12.75">
      <c r="A30250" s="2"/>
    </row>
    <row r="30251" ht="12.75">
      <c r="A30251" s="2"/>
    </row>
    <row r="30252" ht="12.75">
      <c r="A30252" s="2"/>
    </row>
    <row r="30253" ht="12.75">
      <c r="A30253" s="2"/>
    </row>
    <row r="30254" ht="12.75">
      <c r="A30254" s="2"/>
    </row>
    <row r="30255" ht="12.75">
      <c r="A30255" s="2"/>
    </row>
    <row r="30256" ht="12.75">
      <c r="A30256" s="2"/>
    </row>
    <row r="30258" ht="12.75">
      <c r="A30258" s="3"/>
    </row>
    <row r="30260" ht="12.75">
      <c r="A30260" s="8"/>
    </row>
    <row r="30261" ht="12.75">
      <c r="A30261" s="2"/>
    </row>
    <row r="30264" ht="12.75">
      <c r="A30264" s="2"/>
    </row>
    <row r="30267" ht="12.75">
      <c r="A30267" s="2"/>
    </row>
    <row r="30271" ht="12.75">
      <c r="A30271" s="3"/>
    </row>
    <row r="30273" ht="12.75">
      <c r="A30273" s="8"/>
    </row>
    <row r="30274" ht="12.75">
      <c r="A30274" s="3"/>
    </row>
    <row r="30279" ht="12.75">
      <c r="A30279" s="2"/>
    </row>
    <row r="30282" ht="12.75">
      <c r="A30282" s="2"/>
    </row>
    <row r="30287" ht="12.75">
      <c r="A30287" s="2"/>
    </row>
    <row r="30294" ht="12.75">
      <c r="A30294" s="2"/>
    </row>
    <row r="30347" ht="12.75">
      <c r="A30347" s="2"/>
    </row>
    <row r="30351" ht="12.75">
      <c r="A30351" s="2"/>
    </row>
    <row r="30354" ht="12.75">
      <c r="A30354" s="2"/>
    </row>
    <row r="30378" ht="12.75">
      <c r="A30378" s="2"/>
    </row>
    <row r="30388" ht="12.75">
      <c r="A30388" s="2"/>
    </row>
    <row r="30389" ht="12.75">
      <c r="A30389" s="2"/>
    </row>
    <row r="30390" ht="12.75">
      <c r="A30390" s="2"/>
    </row>
    <row r="30393" ht="12.75">
      <c r="A30393" s="2"/>
    </row>
    <row r="30398" ht="12.75">
      <c r="A30398" s="2"/>
    </row>
    <row r="30401" ht="12.75">
      <c r="A30401" s="2"/>
    </row>
    <row r="30403" ht="12.75">
      <c r="A30403" s="2"/>
    </row>
    <row r="30404" ht="12.75">
      <c r="A30404" s="2"/>
    </row>
    <row r="30405" ht="12.75">
      <c r="A30405" s="3"/>
    </row>
    <row r="30406" ht="12.75">
      <c r="A30406" s="2"/>
    </row>
    <row r="30407" ht="12.75">
      <c r="A30407" s="2"/>
    </row>
    <row r="30408" ht="12.75">
      <c r="A30408" s="2"/>
    </row>
    <row r="30409" ht="12.75">
      <c r="A30409" s="2"/>
    </row>
    <row r="30410" ht="12.75">
      <c r="A30410" s="2"/>
    </row>
    <row r="30411" ht="12.75">
      <c r="A30411" s="2"/>
    </row>
    <row r="30412" ht="12.75">
      <c r="A30412" s="2"/>
    </row>
    <row r="30414" ht="12.75">
      <c r="A30414" s="3"/>
    </row>
    <row r="30416" ht="12.75">
      <c r="A30416" s="8"/>
    </row>
    <row r="30417" ht="12.75">
      <c r="A30417" s="2"/>
    </row>
    <row r="30420" ht="12.75">
      <c r="A30420" s="2"/>
    </row>
    <row r="30423" ht="12.75">
      <c r="A30423" s="2"/>
    </row>
    <row r="30427" ht="12.75">
      <c r="A30427" s="3"/>
    </row>
    <row r="30429" ht="12.75">
      <c r="A30429" s="8"/>
    </row>
    <row r="30430" ht="12.75">
      <c r="A30430" s="3"/>
    </row>
    <row r="30435" ht="12.75">
      <c r="A30435" s="2"/>
    </row>
    <row r="30438" ht="12.75">
      <c r="A30438" s="2"/>
    </row>
    <row r="30443" ht="12.75">
      <c r="A30443" s="2"/>
    </row>
    <row r="30450" ht="12.75">
      <c r="A30450" s="2"/>
    </row>
    <row r="30503" ht="12.75">
      <c r="A30503" s="2"/>
    </row>
    <row r="30507" ht="12.75">
      <c r="A30507" s="2"/>
    </row>
    <row r="30510" ht="12.75">
      <c r="A30510" s="2"/>
    </row>
    <row r="30534" ht="12.75">
      <c r="A30534" s="2"/>
    </row>
    <row r="30544" ht="12.75">
      <c r="A30544" s="2"/>
    </row>
    <row r="30545" ht="12.75">
      <c r="A30545" s="2"/>
    </row>
    <row r="30546" ht="12.75">
      <c r="A30546" s="2"/>
    </row>
    <row r="30549" ht="12.75">
      <c r="A30549" s="2"/>
    </row>
    <row r="30554" ht="12.75">
      <c r="A30554" s="2"/>
    </row>
    <row r="30557" ht="12.75">
      <c r="A30557" s="2"/>
    </row>
    <row r="30559" ht="12.75">
      <c r="A30559" s="2"/>
    </row>
    <row r="30560" ht="12.75">
      <c r="A30560" s="2"/>
    </row>
    <row r="30561" ht="12.75">
      <c r="A30561" s="3"/>
    </row>
    <row r="30562" ht="12.75">
      <c r="A30562" s="2"/>
    </row>
    <row r="30563" ht="12.75">
      <c r="A30563" s="2"/>
    </row>
    <row r="30564" ht="12.75">
      <c r="A30564" s="2"/>
    </row>
    <row r="30565" ht="12.75">
      <c r="A30565" s="2"/>
    </row>
    <row r="30566" ht="12.75">
      <c r="A30566" s="2"/>
    </row>
    <row r="30567" ht="12.75">
      <c r="A30567" s="2"/>
    </row>
    <row r="30568" ht="12.75">
      <c r="A30568" s="2"/>
    </row>
    <row r="30570" ht="12.75">
      <c r="A30570" s="3"/>
    </row>
    <row r="30572" ht="12.75">
      <c r="A30572" s="8"/>
    </row>
    <row r="30573" ht="12.75">
      <c r="A30573" s="2"/>
    </row>
    <row r="30576" ht="12.75">
      <c r="A30576" s="2"/>
    </row>
    <row r="30579" ht="12.75">
      <c r="A30579" s="2"/>
    </row>
    <row r="30583" ht="12.75">
      <c r="A30583" s="3"/>
    </row>
    <row r="30585" ht="12.75">
      <c r="A30585" s="8"/>
    </row>
    <row r="30586" ht="12.75">
      <c r="A30586" s="3"/>
    </row>
    <row r="30591" ht="12.75">
      <c r="A30591" s="2"/>
    </row>
    <row r="30594" ht="12.75">
      <c r="A30594" s="2"/>
    </row>
    <row r="30599" ht="12.75">
      <c r="A30599" s="2"/>
    </row>
    <row r="30606" ht="12.75">
      <c r="A30606" s="2"/>
    </row>
    <row r="30659" ht="12.75">
      <c r="A30659" s="2"/>
    </row>
    <row r="30663" ht="12.75">
      <c r="A30663" s="2"/>
    </row>
    <row r="30666" ht="12.75">
      <c r="A30666" s="2"/>
    </row>
    <row r="30690" ht="12.75">
      <c r="A30690" s="2"/>
    </row>
    <row r="30700" ht="12.75">
      <c r="A30700" s="2"/>
    </row>
    <row r="30701" ht="12.75">
      <c r="A30701" s="2"/>
    </row>
    <row r="30702" ht="12.75">
      <c r="A30702" s="2"/>
    </row>
    <row r="30705" ht="12.75">
      <c r="A30705" s="2"/>
    </row>
    <row r="30710" ht="12.75">
      <c r="A30710" s="2"/>
    </row>
    <row r="30713" ht="12.75">
      <c r="A30713" s="2"/>
    </row>
    <row r="30715" ht="12.75">
      <c r="A30715" s="2"/>
    </row>
    <row r="30716" ht="12.75">
      <c r="A30716" s="2"/>
    </row>
    <row r="30717" ht="12.75">
      <c r="A30717" s="3"/>
    </row>
    <row r="30718" ht="12.75">
      <c r="A30718" s="2"/>
    </row>
    <row r="30719" ht="12.75">
      <c r="A30719" s="2"/>
    </row>
    <row r="30720" ht="12.75">
      <c r="A30720" s="2"/>
    </row>
    <row r="30721" ht="12.75">
      <c r="A30721" s="2"/>
    </row>
    <row r="30722" ht="12.75">
      <c r="A30722" s="2"/>
    </row>
    <row r="30723" ht="12.75">
      <c r="A30723" s="2"/>
    </row>
    <row r="30724" ht="12.75">
      <c r="A30724" s="2"/>
    </row>
    <row r="30726" ht="12.75">
      <c r="A30726" s="3"/>
    </row>
    <row r="30728" ht="12.75">
      <c r="A30728" s="8"/>
    </row>
    <row r="30729" ht="12.75">
      <c r="A30729" s="2"/>
    </row>
    <row r="30732" ht="12.75">
      <c r="A30732" s="2"/>
    </row>
    <row r="30735" ht="12.75">
      <c r="A30735" s="2"/>
    </row>
    <row r="30739" ht="12.75">
      <c r="A30739" s="3"/>
    </row>
    <row r="30741" ht="12.75">
      <c r="A30741" s="8"/>
    </row>
    <row r="30742" ht="12.75">
      <c r="A30742" s="3"/>
    </row>
    <row r="30747" ht="12.75">
      <c r="A30747" s="2"/>
    </row>
    <row r="30750" ht="12.75">
      <c r="A30750" s="2"/>
    </row>
    <row r="30755" ht="12.75">
      <c r="A30755" s="2"/>
    </row>
    <row r="30762" ht="12.75">
      <c r="A30762" s="2"/>
    </row>
    <row r="30815" ht="12.75">
      <c r="A30815" s="2"/>
    </row>
    <row r="30819" ht="12.75">
      <c r="A30819" s="2"/>
    </row>
    <row r="30822" ht="12.75">
      <c r="A30822" s="2"/>
    </row>
    <row r="30846" ht="12.75">
      <c r="A30846" s="2"/>
    </row>
    <row r="30856" ht="12.75">
      <c r="A30856" s="2"/>
    </row>
    <row r="30857" ht="12.75">
      <c r="A30857" s="2"/>
    </row>
    <row r="30858" ht="12.75">
      <c r="A30858" s="2"/>
    </row>
    <row r="30861" ht="12.75">
      <c r="A30861" s="2"/>
    </row>
    <row r="30866" ht="12.75">
      <c r="A30866" s="2"/>
    </row>
    <row r="30869" ht="12.75">
      <c r="A30869" s="2"/>
    </row>
    <row r="30871" ht="12.75">
      <c r="A30871" s="2"/>
    </row>
    <row r="30872" ht="12.75">
      <c r="A30872" s="2"/>
    </row>
    <row r="30873" ht="12.75">
      <c r="A30873" s="3"/>
    </row>
    <row r="30874" ht="12.75">
      <c r="A30874" s="2"/>
    </row>
    <row r="30875" ht="12.75">
      <c r="A30875" s="2"/>
    </row>
    <row r="30876" ht="12.75">
      <c r="A30876" s="2"/>
    </row>
    <row r="30877" ht="12.75">
      <c r="A30877" s="2"/>
    </row>
    <row r="30878" ht="12.75">
      <c r="A30878" s="2"/>
    </row>
    <row r="30879" ht="12.75">
      <c r="A30879" s="2"/>
    </row>
    <row r="30880" ht="12.75">
      <c r="A30880" s="2"/>
    </row>
    <row r="30882" ht="12.75">
      <c r="A30882" s="3"/>
    </row>
    <row r="30884" ht="12.75">
      <c r="A30884" s="8"/>
    </row>
    <row r="30885" ht="12.75">
      <c r="A30885" s="2"/>
    </row>
    <row r="30888" ht="12.75">
      <c r="A30888" s="2"/>
    </row>
    <row r="30891" ht="12.75">
      <c r="A30891" s="2"/>
    </row>
    <row r="30895" ht="12.75">
      <c r="A30895" s="3"/>
    </row>
    <row r="30897" ht="12.75">
      <c r="A30897" s="8"/>
    </row>
    <row r="30898" ht="12.75">
      <c r="A30898" s="3"/>
    </row>
    <row r="30903" ht="12.75">
      <c r="A30903" s="2"/>
    </row>
    <row r="30906" ht="12.75">
      <c r="A30906" s="2"/>
    </row>
    <row r="30911" ht="12.75">
      <c r="A30911" s="2"/>
    </row>
    <row r="30918" ht="12.75">
      <c r="A30918" s="2"/>
    </row>
    <row r="30971" ht="12.75">
      <c r="A30971" s="2"/>
    </row>
    <row r="30975" ht="12.75">
      <c r="A30975" s="2"/>
    </row>
    <row r="30978" ht="12.75">
      <c r="A30978" s="2"/>
    </row>
    <row r="31002" ht="12.75">
      <c r="A31002" s="2"/>
    </row>
    <row r="31012" ht="12.75">
      <c r="A31012" s="2"/>
    </row>
    <row r="31013" ht="12.75">
      <c r="A31013" s="2"/>
    </row>
    <row r="31014" ht="12.75">
      <c r="A31014" s="2"/>
    </row>
    <row r="31017" ht="12.75">
      <c r="A31017" s="2"/>
    </row>
    <row r="31022" ht="12.75">
      <c r="A31022" s="2"/>
    </row>
    <row r="31025" ht="12.75">
      <c r="A31025" s="2"/>
    </row>
    <row r="31027" ht="12.75">
      <c r="A31027" s="2"/>
    </row>
    <row r="31028" ht="12.75">
      <c r="A31028" s="2"/>
    </row>
    <row r="31029" ht="12.75">
      <c r="A31029" s="3"/>
    </row>
    <row r="31030" ht="12.75">
      <c r="A31030" s="2"/>
    </row>
    <row r="31031" ht="12.75">
      <c r="A31031" s="2"/>
    </row>
    <row r="31032" ht="12.75">
      <c r="A31032" s="2"/>
    </row>
    <row r="31033" ht="12.75">
      <c r="A31033" s="2"/>
    </row>
    <row r="31034" ht="12.75">
      <c r="A31034" s="2"/>
    </row>
    <row r="31035" ht="12.75">
      <c r="A31035" s="2"/>
    </row>
    <row r="31036" ht="12.75">
      <c r="A31036" s="2"/>
    </row>
    <row r="31038" ht="12.75">
      <c r="A31038" s="3"/>
    </row>
    <row r="31040" ht="12.75">
      <c r="A31040" s="8"/>
    </row>
    <row r="31041" ht="12.75">
      <c r="A31041" s="2"/>
    </row>
    <row r="31044" ht="12.75">
      <c r="A31044" s="2"/>
    </row>
    <row r="31047" ht="12.75">
      <c r="A31047" s="2"/>
    </row>
    <row r="31051" ht="12.75">
      <c r="A31051" s="3"/>
    </row>
    <row r="31053" ht="12.75">
      <c r="A31053" s="8"/>
    </row>
    <row r="31054" ht="12.75">
      <c r="A31054" s="3"/>
    </row>
    <row r="31059" ht="12.75">
      <c r="A31059" s="2"/>
    </row>
    <row r="31062" ht="12.75">
      <c r="A31062" s="2"/>
    </row>
    <row r="31067" ht="12.75">
      <c r="A31067" s="2"/>
    </row>
    <row r="31074" ht="12.75">
      <c r="A31074" s="2"/>
    </row>
    <row r="31127" ht="12.75">
      <c r="A31127" s="2"/>
    </row>
    <row r="31131" ht="12.75">
      <c r="A31131" s="2"/>
    </row>
    <row r="31134" ht="12.75">
      <c r="A31134" s="2"/>
    </row>
    <row r="31158" ht="12.75">
      <c r="A31158" s="2"/>
    </row>
    <row r="31168" ht="12.75">
      <c r="A31168" s="2"/>
    </row>
    <row r="31169" ht="12.75">
      <c r="A31169" s="2"/>
    </row>
    <row r="31170" ht="12.75">
      <c r="A31170" s="2"/>
    </row>
    <row r="31173" ht="12.75">
      <c r="A31173" s="2"/>
    </row>
    <row r="31178" ht="12.75">
      <c r="A31178" s="2"/>
    </row>
    <row r="31181" ht="12.75">
      <c r="A31181" s="2"/>
    </row>
    <row r="31183" ht="12.75">
      <c r="A31183" s="2"/>
    </row>
    <row r="31184" ht="12.75">
      <c r="A31184" s="2"/>
    </row>
    <row r="31185" ht="12.75">
      <c r="A31185" s="3"/>
    </row>
    <row r="31186" ht="12.75">
      <c r="A31186" s="2"/>
    </row>
    <row r="31187" ht="12.75">
      <c r="A31187" s="2"/>
    </row>
    <row r="31188" ht="12.75">
      <c r="A31188" s="2"/>
    </row>
    <row r="31189" ht="12.75">
      <c r="A31189" s="2"/>
    </row>
    <row r="31190" ht="12.75">
      <c r="A31190" s="2"/>
    </row>
    <row r="31191" ht="12.75">
      <c r="A31191" s="2"/>
    </row>
    <row r="31192" ht="12.75">
      <c r="A31192" s="2"/>
    </row>
    <row r="31194" ht="12.75">
      <c r="A31194" s="3"/>
    </row>
    <row r="31196" ht="12.75">
      <c r="A31196" s="8"/>
    </row>
    <row r="31197" ht="12.75">
      <c r="A31197" s="2"/>
    </row>
    <row r="31200" ht="12.75">
      <c r="A31200" s="2"/>
    </row>
    <row r="31203" ht="12.75">
      <c r="A31203" s="2"/>
    </row>
    <row r="31207" ht="12.75">
      <c r="A31207" s="3"/>
    </row>
    <row r="31209" ht="12.75">
      <c r="A31209" s="8"/>
    </row>
    <row r="31210" ht="12.75">
      <c r="A31210" s="3"/>
    </row>
    <row r="31215" ht="12.75">
      <c r="A31215" s="2"/>
    </row>
    <row r="31218" ht="12.75">
      <c r="A31218" s="2"/>
    </row>
    <row r="31223" ht="12.75">
      <c r="A31223" s="2"/>
    </row>
    <row r="31230" ht="12.75">
      <c r="A31230" s="2"/>
    </row>
    <row r="31283" ht="12.75">
      <c r="A31283" s="2"/>
    </row>
    <row r="31287" ht="12.75">
      <c r="A31287" s="2"/>
    </row>
    <row r="31290" ht="12.75">
      <c r="A31290" s="2"/>
    </row>
    <row r="31314" ht="12.75">
      <c r="A31314" s="2"/>
    </row>
    <row r="31324" ht="12.75">
      <c r="A31324" s="2"/>
    </row>
    <row r="31325" ht="12.75">
      <c r="A31325" s="2"/>
    </row>
    <row r="31326" ht="12.75">
      <c r="A31326" s="2"/>
    </row>
    <row r="31329" ht="12.75">
      <c r="A31329" s="2"/>
    </row>
    <row r="31334" ht="12.75">
      <c r="A31334" s="2"/>
    </row>
    <row r="31337" ht="12.75">
      <c r="A31337" s="2"/>
    </row>
    <row r="31339" ht="12.75">
      <c r="A31339" s="2"/>
    </row>
    <row r="31340" ht="12.75">
      <c r="A31340" s="2"/>
    </row>
    <row r="31341" ht="12.75">
      <c r="A31341" s="3"/>
    </row>
    <row r="31342" ht="12.75">
      <c r="A31342" s="2"/>
    </row>
    <row r="31343" ht="12.75">
      <c r="A31343" s="2"/>
    </row>
    <row r="31344" ht="12.75">
      <c r="A31344" s="2"/>
    </row>
    <row r="31345" ht="12.75">
      <c r="A31345" s="2"/>
    </row>
    <row r="31346" ht="12.75">
      <c r="A31346" s="2"/>
    </row>
    <row r="31347" ht="12.75">
      <c r="A31347" s="2"/>
    </row>
    <row r="31348" ht="12.75">
      <c r="A31348" s="2"/>
    </row>
    <row r="31350" ht="12.75">
      <c r="A31350" s="3"/>
    </row>
    <row r="31352" ht="12.75">
      <c r="A31352" s="8"/>
    </row>
    <row r="31353" ht="12.75">
      <c r="A31353" s="2"/>
    </row>
    <row r="31356" ht="12.75">
      <c r="A31356" s="2"/>
    </row>
    <row r="31359" ht="12.75">
      <c r="A31359" s="2"/>
    </row>
    <row r="31363" ht="12.75">
      <c r="A31363" s="3"/>
    </row>
    <row r="31365" ht="12.75">
      <c r="A31365" s="8"/>
    </row>
    <row r="31366" ht="12.75">
      <c r="A31366" s="3"/>
    </row>
    <row r="31371" ht="12.75">
      <c r="A31371" s="2"/>
    </row>
    <row r="31374" ht="12.75">
      <c r="A31374" s="2"/>
    </row>
    <row r="31379" ht="12.75">
      <c r="A31379" s="2"/>
    </row>
    <row r="31386" ht="12.75">
      <c r="A31386" s="2"/>
    </row>
    <row r="31439" ht="12.75">
      <c r="A31439" s="2"/>
    </row>
    <row r="31443" ht="12.75">
      <c r="A31443" s="2"/>
    </row>
    <row r="31446" ht="12.75">
      <c r="A31446" s="2"/>
    </row>
    <row r="31470" ht="12.75">
      <c r="A31470" s="2"/>
    </row>
    <row r="31480" ht="12.75">
      <c r="A31480" s="2"/>
    </row>
    <row r="31481" ht="12.75">
      <c r="A31481" s="2"/>
    </row>
    <row r="31482" ht="12.75">
      <c r="A31482" s="2"/>
    </row>
    <row r="31485" ht="12.75">
      <c r="A31485" s="2"/>
    </row>
    <row r="31490" ht="12.75">
      <c r="A31490" s="2"/>
    </row>
    <row r="31493" ht="12.75">
      <c r="A31493" s="2"/>
    </row>
    <row r="31495" ht="12.75">
      <c r="A31495" s="2"/>
    </row>
    <row r="31496" ht="12.75">
      <c r="A31496" s="2"/>
    </row>
    <row r="31497" ht="12.75">
      <c r="A31497" s="3"/>
    </row>
    <row r="31498" ht="12.75">
      <c r="A31498" s="2"/>
    </row>
    <row r="31499" ht="12.75">
      <c r="A31499" s="2"/>
    </row>
    <row r="31500" ht="12.75">
      <c r="A31500" s="2"/>
    </row>
    <row r="31501" ht="12.75">
      <c r="A31501" s="2"/>
    </row>
    <row r="31502" ht="12.75">
      <c r="A31502" s="2"/>
    </row>
    <row r="31503" ht="12.75">
      <c r="A31503" s="2"/>
    </row>
    <row r="31504" ht="12.75">
      <c r="A31504" s="2"/>
    </row>
    <row r="31506" ht="12.75">
      <c r="A31506" s="3"/>
    </row>
    <row r="31508" ht="12.75">
      <c r="A31508" s="8"/>
    </row>
    <row r="31509" ht="12.75">
      <c r="A31509" s="2"/>
    </row>
    <row r="31512" ht="12.75">
      <c r="A31512" s="2"/>
    </row>
    <row r="31515" ht="12.75">
      <c r="A31515" s="2"/>
    </row>
    <row r="31519" ht="12.75">
      <c r="A31519" s="3"/>
    </row>
    <row r="31521" ht="12.75">
      <c r="A31521" s="8"/>
    </row>
    <row r="31522" ht="12.75">
      <c r="A31522" s="3"/>
    </row>
    <row r="31527" ht="12.75">
      <c r="A31527" s="2"/>
    </row>
    <row r="31530" ht="12.75">
      <c r="A31530" s="2"/>
    </row>
    <row r="31535" ht="12.75">
      <c r="A31535" s="2"/>
    </row>
    <row r="31542" ht="12.75">
      <c r="A31542" s="2"/>
    </row>
    <row r="31595" ht="12.75">
      <c r="A31595" s="2"/>
    </row>
    <row r="31599" ht="12.75">
      <c r="A31599" s="2"/>
    </row>
    <row r="31602" ht="12.75">
      <c r="A31602" s="2"/>
    </row>
    <row r="31626" ht="12.75">
      <c r="A31626" s="2"/>
    </row>
    <row r="31636" ht="12.75">
      <c r="A31636" s="2"/>
    </row>
    <row r="31637" ht="12.75">
      <c r="A31637" s="2"/>
    </row>
    <row r="31638" ht="12.75">
      <c r="A31638" s="2"/>
    </row>
    <row r="31641" ht="12.75">
      <c r="A31641" s="2"/>
    </row>
    <row r="31646" ht="12.75">
      <c r="A31646" s="2"/>
    </row>
    <row r="31649" ht="12.75">
      <c r="A31649" s="2"/>
    </row>
    <row r="31651" ht="12.75">
      <c r="A31651" s="2"/>
    </row>
    <row r="31652" ht="12.75">
      <c r="A31652" s="2"/>
    </row>
    <row r="31653" ht="12.75">
      <c r="A31653" s="3"/>
    </row>
    <row r="31654" ht="12.75">
      <c r="A31654" s="2"/>
    </row>
    <row r="31655" ht="12.75">
      <c r="A31655" s="2"/>
    </row>
    <row r="31656" ht="12.75">
      <c r="A31656" s="2"/>
    </row>
    <row r="31657" ht="12.75">
      <c r="A31657" s="2"/>
    </row>
    <row r="31658" ht="12.75">
      <c r="A31658" s="2"/>
    </row>
    <row r="31659" ht="12.75">
      <c r="A31659" s="2"/>
    </row>
    <row r="31660" ht="12.75">
      <c r="A31660" s="2"/>
    </row>
    <row r="31662" ht="12.75">
      <c r="A31662" s="3"/>
    </row>
    <row r="31664" ht="12.75">
      <c r="A31664" s="8"/>
    </row>
    <row r="31665" ht="12.75">
      <c r="A31665" s="2"/>
    </row>
    <row r="31668" ht="12.75">
      <c r="A31668" s="2"/>
    </row>
    <row r="31671" ht="12.75">
      <c r="A31671" s="2"/>
    </row>
    <row r="31675" ht="12.75">
      <c r="A31675" s="3"/>
    </row>
    <row r="31677" ht="12.75">
      <c r="A31677" s="8"/>
    </row>
    <row r="31678" ht="12.75">
      <c r="A31678" s="3"/>
    </row>
    <row r="31683" ht="12.75">
      <c r="A31683" s="2"/>
    </row>
    <row r="31686" ht="12.75">
      <c r="A31686" s="2"/>
    </row>
    <row r="31691" ht="12.75">
      <c r="A31691" s="2"/>
    </row>
    <row r="31698" ht="12.75">
      <c r="A31698" s="2"/>
    </row>
    <row r="31751" ht="12.75">
      <c r="A31751" s="2"/>
    </row>
    <row r="31755" ht="12.75">
      <c r="A31755" s="2"/>
    </row>
    <row r="31758" ht="12.75">
      <c r="A31758" s="2"/>
    </row>
    <row r="31782" ht="12.75">
      <c r="A31782" s="2"/>
    </row>
    <row r="31792" ht="12.75">
      <c r="A31792" s="2"/>
    </row>
    <row r="31793" ht="12.75">
      <c r="A31793" s="2"/>
    </row>
    <row r="31794" ht="12.75">
      <c r="A31794" s="2"/>
    </row>
    <row r="31797" ht="12.75">
      <c r="A31797" s="2"/>
    </row>
    <row r="31802" ht="12.75">
      <c r="A31802" s="2"/>
    </row>
    <row r="31805" ht="12.75">
      <c r="A31805" s="2"/>
    </row>
    <row r="31807" ht="12.75">
      <c r="A31807" s="2"/>
    </row>
    <row r="31808" ht="12.75">
      <c r="A31808" s="2"/>
    </row>
    <row r="31809" ht="12.75">
      <c r="A31809" s="3"/>
    </row>
    <row r="31810" ht="12.75">
      <c r="A31810" s="2"/>
    </row>
    <row r="31811" ht="12.75">
      <c r="A31811" s="2"/>
    </row>
    <row r="31812" ht="12.75">
      <c r="A31812" s="2"/>
    </row>
    <row r="31813" ht="12.75">
      <c r="A31813" s="2"/>
    </row>
    <row r="31814" ht="12.75">
      <c r="A31814" s="2"/>
    </row>
    <row r="31815" ht="12.75">
      <c r="A31815" s="2"/>
    </row>
    <row r="31816" ht="12.75">
      <c r="A31816" s="2"/>
    </row>
    <row r="31818" ht="12.75">
      <c r="A31818" s="3"/>
    </row>
    <row r="31820" ht="12.75">
      <c r="A31820" s="8"/>
    </row>
    <row r="31821" ht="12.75">
      <c r="A31821" s="2"/>
    </row>
    <row r="31824" ht="12.75">
      <c r="A31824" s="2"/>
    </row>
    <row r="31827" ht="12.75">
      <c r="A31827" s="2"/>
    </row>
    <row r="31831" ht="12.75">
      <c r="A31831" s="3"/>
    </row>
    <row r="31833" ht="12.75">
      <c r="A31833" s="8"/>
    </row>
    <row r="31834" ht="12.75">
      <c r="A31834" s="3"/>
    </row>
    <row r="31839" ht="12.75">
      <c r="A31839" s="2"/>
    </row>
    <row r="31842" ht="12.75">
      <c r="A31842" s="2"/>
    </row>
    <row r="31847" ht="12.75">
      <c r="A31847" s="2"/>
    </row>
    <row r="31854" ht="12.75">
      <c r="A31854" s="2"/>
    </row>
    <row r="31907" ht="12.75">
      <c r="A31907" s="2"/>
    </row>
    <row r="31911" ht="12.75">
      <c r="A31911" s="2"/>
    </row>
    <row r="31914" ht="12.75">
      <c r="A31914" s="2"/>
    </row>
    <row r="31938" ht="12.75">
      <c r="A31938" s="2"/>
    </row>
    <row r="31948" ht="12.75">
      <c r="A31948" s="2"/>
    </row>
    <row r="31949" ht="12.75">
      <c r="A31949" s="2"/>
    </row>
    <row r="31950" ht="12.75">
      <c r="A31950" s="2"/>
    </row>
    <row r="31953" ht="12.75">
      <c r="A31953" s="2"/>
    </row>
    <row r="31958" ht="12.75">
      <c r="A31958" s="2"/>
    </row>
    <row r="31961" ht="12.75">
      <c r="A31961" s="2"/>
    </row>
    <row r="31963" ht="12.75">
      <c r="A31963" s="2"/>
    </row>
    <row r="31964" ht="12.75">
      <c r="A31964" s="2"/>
    </row>
    <row r="31965" ht="12.75">
      <c r="A31965" s="3"/>
    </row>
    <row r="31966" ht="12.75">
      <c r="A31966" s="2"/>
    </row>
    <row r="31967" ht="12.75">
      <c r="A31967" s="2"/>
    </row>
    <row r="31968" ht="12.75">
      <c r="A31968" s="2"/>
    </row>
    <row r="31969" ht="12.75">
      <c r="A31969" s="2"/>
    </row>
    <row r="31970" ht="12.75">
      <c r="A31970" s="2"/>
    </row>
    <row r="31971" ht="12.75">
      <c r="A31971" s="2"/>
    </row>
    <row r="31972" ht="12.75">
      <c r="A31972" s="2"/>
    </row>
    <row r="31974" ht="12.75">
      <c r="A31974" s="3"/>
    </row>
    <row r="31976" ht="12.75">
      <c r="A31976" s="8"/>
    </row>
    <row r="31977" ht="12.75">
      <c r="A31977" s="2"/>
    </row>
    <row r="31980" ht="12.75">
      <c r="A31980" s="2"/>
    </row>
    <row r="31983" ht="12.75">
      <c r="A31983" s="2"/>
    </row>
    <row r="31987" ht="12.75">
      <c r="A31987" s="3"/>
    </row>
    <row r="31989" ht="12.75">
      <c r="A31989" s="8"/>
    </row>
    <row r="31990" ht="12.75">
      <c r="A31990" s="3"/>
    </row>
    <row r="31995" ht="12.75">
      <c r="A31995" s="2"/>
    </row>
    <row r="31998" ht="12.75">
      <c r="A31998" s="2"/>
    </row>
    <row r="32003" ht="12.75">
      <c r="A32003" s="2"/>
    </row>
    <row r="32010" ht="12.75">
      <c r="A32010" s="2"/>
    </row>
    <row r="32063" ht="12.75">
      <c r="A32063" s="2"/>
    </row>
    <row r="32067" ht="12.75">
      <c r="A32067" s="2"/>
    </row>
    <row r="32070" ht="12.75">
      <c r="A32070" s="2"/>
    </row>
    <row r="32094" ht="12.75">
      <c r="A32094" s="2"/>
    </row>
    <row r="32104" ht="12.75">
      <c r="A32104" s="2"/>
    </row>
    <row r="32105" ht="12.75">
      <c r="A32105" s="2"/>
    </row>
    <row r="32106" ht="12.75">
      <c r="A32106" s="2"/>
    </row>
    <row r="32109" ht="12.75">
      <c r="A32109" s="2"/>
    </row>
    <row r="32114" ht="12.75">
      <c r="A32114" s="2"/>
    </row>
    <row r="32117" ht="12.75">
      <c r="A32117" s="2"/>
    </row>
    <row r="32119" ht="12.75">
      <c r="A32119" s="2"/>
    </row>
    <row r="32120" ht="12.75">
      <c r="A32120" s="2"/>
    </row>
    <row r="32121" ht="12.75">
      <c r="A32121" s="3"/>
    </row>
    <row r="32122" ht="12.75">
      <c r="A32122" s="2"/>
    </row>
    <row r="32123" ht="12.75">
      <c r="A32123" s="2"/>
    </row>
    <row r="32124" ht="12.75">
      <c r="A32124" s="2"/>
    </row>
    <row r="32125" ht="12.75">
      <c r="A32125" s="2"/>
    </row>
    <row r="32126" ht="12.75">
      <c r="A32126" s="2"/>
    </row>
    <row r="32127" ht="12.75">
      <c r="A32127" s="2"/>
    </row>
    <row r="32128" ht="12.75">
      <c r="A32128" s="2"/>
    </row>
    <row r="32130" ht="12.75">
      <c r="A32130" s="3"/>
    </row>
    <row r="32132" ht="12.75">
      <c r="A32132" s="8"/>
    </row>
    <row r="32133" ht="12.75">
      <c r="A32133" s="2"/>
    </row>
    <row r="32136" ht="12.75">
      <c r="A32136" s="2"/>
    </row>
    <row r="32139" ht="12.75">
      <c r="A32139" s="2"/>
    </row>
    <row r="32143" ht="12.75">
      <c r="A32143" s="3"/>
    </row>
    <row r="32145" ht="12.75">
      <c r="A32145" s="8"/>
    </row>
    <row r="32146" ht="12.75">
      <c r="A32146" s="3"/>
    </row>
    <row r="32151" ht="12.75">
      <c r="A32151" s="2"/>
    </row>
    <row r="32154" ht="12.75">
      <c r="A32154" s="2"/>
    </row>
    <row r="32159" ht="12.75">
      <c r="A32159" s="2"/>
    </row>
    <row r="32166" ht="12.75">
      <c r="A32166" s="2"/>
    </row>
    <row r="32219" ht="12.75">
      <c r="A32219" s="2"/>
    </row>
    <row r="32223" ht="12.75">
      <c r="A32223" s="2"/>
    </row>
    <row r="32226" ht="12.75">
      <c r="A32226" s="2"/>
    </row>
    <row r="32250" ht="12.75">
      <c r="A32250" s="2"/>
    </row>
    <row r="32260" ht="12.75">
      <c r="A32260" s="2"/>
    </row>
    <row r="32261" ht="12.75">
      <c r="A32261" s="2"/>
    </row>
    <row r="32262" ht="12.75">
      <c r="A32262" s="2"/>
    </row>
    <row r="32265" ht="12.75">
      <c r="A32265" s="2"/>
    </row>
    <row r="32270" ht="12.75">
      <c r="A32270" s="2"/>
    </row>
    <row r="32273" ht="12.75">
      <c r="A32273" s="2"/>
    </row>
    <row r="32275" ht="12.75">
      <c r="A32275" s="2"/>
    </row>
    <row r="32276" ht="12.75">
      <c r="A32276" s="2"/>
    </row>
    <row r="32277" ht="12.75">
      <c r="A32277" s="3"/>
    </row>
    <row r="32278" ht="12.75">
      <c r="A32278" s="2"/>
    </row>
    <row r="32279" ht="12.75">
      <c r="A32279" s="2"/>
    </row>
    <row r="32280" ht="12.75">
      <c r="A32280" s="2"/>
    </row>
    <row r="32281" ht="12.75">
      <c r="A32281" s="2"/>
    </row>
    <row r="32282" ht="12.75">
      <c r="A32282" s="2"/>
    </row>
    <row r="32283" ht="12.75">
      <c r="A32283" s="2"/>
    </row>
    <row r="32284" ht="12.75">
      <c r="A32284" s="2"/>
    </row>
    <row r="32286" ht="12.75">
      <c r="A32286" s="3"/>
    </row>
    <row r="32288" ht="12.75">
      <c r="A32288" s="8"/>
    </row>
    <row r="32289" ht="12.75">
      <c r="A32289" s="2"/>
    </row>
    <row r="32292" ht="12.75">
      <c r="A32292" s="2"/>
    </row>
    <row r="32295" ht="12.75">
      <c r="A32295" s="2"/>
    </row>
    <row r="32299" ht="12.75">
      <c r="A32299" s="3"/>
    </row>
    <row r="32301" ht="12.75">
      <c r="A32301" s="8"/>
    </row>
    <row r="32302" ht="12.75">
      <c r="A32302" s="3"/>
    </row>
    <row r="32307" ht="12.75">
      <c r="A32307" s="2"/>
    </row>
    <row r="32310" ht="12.75">
      <c r="A32310" s="2"/>
    </row>
    <row r="32315" ht="12.75">
      <c r="A32315" s="2"/>
    </row>
    <row r="32322" ht="12.75">
      <c r="A32322" s="2"/>
    </row>
    <row r="32375" ht="12.75">
      <c r="A32375" s="2"/>
    </row>
    <row r="32379" ht="12.75">
      <c r="A32379" s="2"/>
    </row>
    <row r="32382" ht="12.75">
      <c r="A32382" s="2"/>
    </row>
    <row r="32406" ht="12.75">
      <c r="A32406" s="2"/>
    </row>
    <row r="32416" ht="12.75">
      <c r="A32416" s="2"/>
    </row>
    <row r="32417" ht="12.75">
      <c r="A32417" s="2"/>
    </row>
    <row r="32418" ht="12.75">
      <c r="A32418" s="2"/>
    </row>
    <row r="32421" ht="12.75">
      <c r="A32421" s="2"/>
    </row>
    <row r="32426" ht="12.75">
      <c r="A32426" s="2"/>
    </row>
    <row r="32429" ht="12.75">
      <c r="A32429" s="2"/>
    </row>
    <row r="32431" ht="12.75">
      <c r="A32431" s="2"/>
    </row>
    <row r="32432" ht="12.75">
      <c r="A32432" s="2"/>
    </row>
    <row r="32433" ht="12.75">
      <c r="A32433" s="3"/>
    </row>
    <row r="32434" ht="12.75">
      <c r="A32434" s="2"/>
    </row>
    <row r="32435" ht="12.75">
      <c r="A32435" s="2"/>
    </row>
    <row r="32436" ht="12.75">
      <c r="A32436" s="2"/>
    </row>
    <row r="32437" ht="12.75">
      <c r="A32437" s="2"/>
    </row>
    <row r="32438" ht="12.75">
      <c r="A32438" s="2"/>
    </row>
    <row r="32439" ht="12.75">
      <c r="A32439" s="2"/>
    </row>
    <row r="32440" ht="12.75">
      <c r="A32440" s="2"/>
    </row>
    <row r="32442" ht="12.75">
      <c r="A32442" s="3"/>
    </row>
    <row r="32444" ht="12.75">
      <c r="A32444" s="8"/>
    </row>
    <row r="32445" ht="12.75">
      <c r="A32445" s="2"/>
    </row>
    <row r="32448" ht="12.75">
      <c r="A32448" s="2"/>
    </row>
    <row r="32451" ht="12.75">
      <c r="A32451" s="2"/>
    </row>
    <row r="32455" ht="12.75">
      <c r="A32455" s="3"/>
    </row>
    <row r="32457" ht="12.75">
      <c r="A32457" s="8"/>
    </row>
    <row r="32458" ht="12.75">
      <c r="A32458" s="3"/>
    </row>
    <row r="32463" ht="12.75">
      <c r="A32463" s="2"/>
    </row>
    <row r="32466" ht="12.75">
      <c r="A32466" s="2"/>
    </row>
    <row r="32471" ht="12.75">
      <c r="A32471" s="2"/>
    </row>
    <row r="32478" ht="12.75">
      <c r="A32478" s="2"/>
    </row>
    <row r="32531" ht="12.75">
      <c r="A32531" s="2"/>
    </row>
    <row r="32535" ht="12.75">
      <c r="A32535" s="2"/>
    </row>
    <row r="32538" ht="12.75">
      <c r="A32538" s="2"/>
    </row>
    <row r="32562" ht="12.75">
      <c r="A32562" s="2"/>
    </row>
    <row r="32572" ht="12.75">
      <c r="A32572" s="2"/>
    </row>
    <row r="32573" ht="12.75">
      <c r="A32573" s="2"/>
    </row>
    <row r="32574" ht="12.75">
      <c r="A32574" s="2"/>
    </row>
    <row r="32577" ht="12.75">
      <c r="A32577" s="2"/>
    </row>
    <row r="32582" ht="12.75">
      <c r="A32582" s="2"/>
    </row>
    <row r="32585" ht="12.75">
      <c r="A32585" s="2"/>
    </row>
    <row r="32587" ht="12.75">
      <c r="A32587" s="2"/>
    </row>
    <row r="32588" ht="12.75">
      <c r="A32588" s="2"/>
    </row>
    <row r="32589" ht="12.75">
      <c r="A32589" s="3"/>
    </row>
    <row r="32590" ht="12.75">
      <c r="A32590" s="2"/>
    </row>
    <row r="32591" ht="12.75">
      <c r="A32591" s="2"/>
    </row>
    <row r="32592" ht="12.75">
      <c r="A32592" s="2"/>
    </row>
    <row r="32593" ht="12.75">
      <c r="A32593" s="2"/>
    </row>
    <row r="32594" ht="12.75">
      <c r="A32594" s="2"/>
    </row>
    <row r="32595" ht="12.75">
      <c r="A32595" s="2"/>
    </row>
    <row r="32596" ht="12.75">
      <c r="A32596" s="2"/>
    </row>
    <row r="32598" ht="12.75">
      <c r="A32598" s="3"/>
    </row>
    <row r="32600" ht="12.75">
      <c r="A32600" s="8"/>
    </row>
    <row r="32601" ht="12.75">
      <c r="A32601" s="2"/>
    </row>
    <row r="32604" ht="12.75">
      <c r="A32604" s="2"/>
    </row>
    <row r="32607" ht="12.75">
      <c r="A32607" s="2"/>
    </row>
    <row r="32611" ht="12.75">
      <c r="A32611" s="3"/>
    </row>
    <row r="32613" ht="12.75">
      <c r="A32613" s="8"/>
    </row>
    <row r="32614" ht="12.75">
      <c r="A32614" s="3"/>
    </row>
    <row r="32619" ht="12.75">
      <c r="A32619" s="2"/>
    </row>
    <row r="32622" ht="12.75">
      <c r="A32622" s="2"/>
    </row>
    <row r="32627" ht="12.75">
      <c r="A32627" s="2"/>
    </row>
    <row r="32634" ht="12.75">
      <c r="A32634" s="2"/>
    </row>
    <row r="32687" ht="12.75">
      <c r="A32687" s="2"/>
    </row>
    <row r="32691" ht="12.75">
      <c r="A32691" s="2"/>
    </row>
    <row r="32694" ht="12.75">
      <c r="A32694" s="2"/>
    </row>
    <row r="32718" ht="12.75">
      <c r="A32718" s="2"/>
    </row>
    <row r="32728" ht="12.75">
      <c r="A32728" s="2"/>
    </row>
    <row r="32729" ht="12.75">
      <c r="A32729" s="2"/>
    </row>
    <row r="32730" ht="12.75">
      <c r="A32730" s="2"/>
    </row>
    <row r="32733" ht="12.75">
      <c r="A32733" s="2"/>
    </row>
    <row r="32738" ht="12.75">
      <c r="A32738" s="2"/>
    </row>
    <row r="32741" ht="12.75">
      <c r="A32741" s="2"/>
    </row>
    <row r="32743" ht="12.75">
      <c r="A32743" s="2"/>
    </row>
    <row r="32744" ht="12.75">
      <c r="A32744" s="2"/>
    </row>
    <row r="32745" ht="12.75">
      <c r="A32745" s="3"/>
    </row>
    <row r="32746" ht="12.75">
      <c r="A32746" s="2"/>
    </row>
    <row r="32747" ht="12.75">
      <c r="A32747" s="2"/>
    </row>
    <row r="32748" ht="12.75">
      <c r="A32748" s="2"/>
    </row>
    <row r="32749" ht="12.75">
      <c r="A32749" s="2"/>
    </row>
    <row r="32750" ht="12.75">
      <c r="A32750" s="2"/>
    </row>
    <row r="32751" ht="12.75">
      <c r="A32751" s="2"/>
    </row>
    <row r="32752" ht="12.75">
      <c r="A32752" s="2"/>
    </row>
    <row r="32754" ht="12.75">
      <c r="A32754" s="3"/>
    </row>
    <row r="32756" ht="12.75">
      <c r="A32756" s="8"/>
    </row>
    <row r="32757" ht="12.75">
      <c r="A32757" s="2"/>
    </row>
    <row r="32760" ht="12.75">
      <c r="A32760" s="2"/>
    </row>
    <row r="32763" ht="12.75">
      <c r="A32763" s="2"/>
    </row>
    <row r="32767" ht="12.75">
      <c r="A32767" s="3"/>
    </row>
    <row r="32769" ht="12.75">
      <c r="A32769" s="8"/>
    </row>
    <row r="32770" ht="12.75">
      <c r="A32770" s="3"/>
    </row>
    <row r="32775" ht="12.75">
      <c r="A32775" s="2"/>
    </row>
    <row r="32778" ht="12.75">
      <c r="A32778" s="2"/>
    </row>
    <row r="32783" ht="12.75">
      <c r="A32783" s="2"/>
    </row>
    <row r="32790" ht="12.75">
      <c r="A32790" s="2"/>
    </row>
    <row r="32843" ht="12.75">
      <c r="A32843" s="2"/>
    </row>
    <row r="32847" ht="12.75">
      <c r="A32847" s="2"/>
    </row>
    <row r="32850" ht="12.75">
      <c r="A32850" s="2"/>
    </row>
    <row r="32874" ht="12.75">
      <c r="A32874" s="2"/>
    </row>
    <row r="32884" ht="12.75">
      <c r="A32884" s="2"/>
    </row>
    <row r="32885" ht="12.75">
      <c r="A32885" s="2"/>
    </row>
    <row r="32886" ht="12.75">
      <c r="A32886" s="2"/>
    </row>
    <row r="32889" ht="12.75">
      <c r="A32889" s="2"/>
    </row>
    <row r="32894" ht="12.75">
      <c r="A32894" s="2"/>
    </row>
    <row r="32897" ht="12.75">
      <c r="A32897" s="2"/>
    </row>
    <row r="32899" ht="12.75">
      <c r="A32899" s="2"/>
    </row>
    <row r="32900" ht="12.75">
      <c r="A32900" s="2"/>
    </row>
    <row r="32901" ht="12.75">
      <c r="A32901" s="3"/>
    </row>
    <row r="32902" ht="12.75">
      <c r="A32902" s="2"/>
    </row>
    <row r="32903" ht="12.75">
      <c r="A32903" s="2"/>
    </row>
    <row r="32904" ht="12.75">
      <c r="A32904" s="2"/>
    </row>
    <row r="32905" ht="12.75">
      <c r="A32905" s="2"/>
    </row>
    <row r="32906" ht="12.75">
      <c r="A32906" s="2"/>
    </row>
    <row r="32907" ht="12.75">
      <c r="A32907" s="2"/>
    </row>
    <row r="32908" ht="12.75">
      <c r="A32908" s="2"/>
    </row>
    <row r="32910" ht="12.75">
      <c r="A32910" s="3"/>
    </row>
    <row r="32912" ht="12.75">
      <c r="A32912" s="8"/>
    </row>
    <row r="32913" ht="12.75">
      <c r="A32913" s="2"/>
    </row>
    <row r="32916" ht="12.75">
      <c r="A32916" s="2"/>
    </row>
    <row r="32919" ht="12.75">
      <c r="A32919" s="2"/>
    </row>
    <row r="32923" ht="12.75">
      <c r="A32923" s="3"/>
    </row>
    <row r="32925" ht="12.75">
      <c r="A32925" s="8"/>
    </row>
    <row r="32926" ht="12.75">
      <c r="A32926" s="3"/>
    </row>
    <row r="32931" ht="12.75">
      <c r="A32931" s="2"/>
    </row>
    <row r="32934" ht="12.75">
      <c r="A32934" s="2"/>
    </row>
    <row r="32939" ht="12.75">
      <c r="A32939" s="2"/>
    </row>
    <row r="32946" ht="12.75">
      <c r="A32946" s="2"/>
    </row>
    <row r="32999" ht="12.75">
      <c r="A32999" s="2"/>
    </row>
    <row r="33003" ht="12.75">
      <c r="A33003" s="2"/>
    </row>
    <row r="33006" ht="12.75">
      <c r="A33006" s="2"/>
    </row>
    <row r="33030" ht="12.75">
      <c r="A33030" s="2"/>
    </row>
    <row r="33040" ht="12.75">
      <c r="A33040" s="2"/>
    </row>
    <row r="33041" ht="12.75">
      <c r="A33041" s="2"/>
    </row>
    <row r="33042" ht="12.75">
      <c r="A33042" s="2"/>
    </row>
    <row r="33045" ht="12.75">
      <c r="A33045" s="2"/>
    </row>
    <row r="33050" ht="12.75">
      <c r="A33050" s="2"/>
    </row>
    <row r="33053" ht="12.75">
      <c r="A33053" s="2"/>
    </row>
    <row r="33055" ht="12.75">
      <c r="A33055" s="2"/>
    </row>
    <row r="33056" ht="12.75">
      <c r="A33056" s="2"/>
    </row>
    <row r="33057" ht="12.75">
      <c r="A33057" s="3"/>
    </row>
    <row r="33058" ht="12.75">
      <c r="A33058" s="2"/>
    </row>
    <row r="33059" ht="12.75">
      <c r="A33059" s="2"/>
    </row>
    <row r="33060" ht="12.75">
      <c r="A33060" s="2"/>
    </row>
    <row r="33061" ht="12.75">
      <c r="A33061" s="2"/>
    </row>
    <row r="33062" ht="12.75">
      <c r="A33062" s="2"/>
    </row>
    <row r="33063" ht="12.75">
      <c r="A33063" s="2"/>
    </row>
    <row r="33064" ht="12.75">
      <c r="A33064" s="2"/>
    </row>
    <row r="33066" ht="12.75">
      <c r="A33066" s="3"/>
    </row>
    <row r="33068" ht="12.75">
      <c r="A33068" s="8"/>
    </row>
    <row r="33069" ht="12.75">
      <c r="A33069" s="2"/>
    </row>
    <row r="33072" ht="12.75">
      <c r="A33072" s="2"/>
    </row>
    <row r="33075" ht="12.75">
      <c r="A33075" s="2"/>
    </row>
    <row r="33079" ht="12.75">
      <c r="A33079" s="3"/>
    </row>
    <row r="33081" ht="12.75">
      <c r="A33081" s="8"/>
    </row>
    <row r="33082" ht="12.75">
      <c r="A33082" s="3"/>
    </row>
    <row r="33087" ht="12.75">
      <c r="A33087" s="2"/>
    </row>
    <row r="33090" ht="12.75">
      <c r="A33090" s="2"/>
    </row>
    <row r="33095" ht="12.75">
      <c r="A33095" s="2"/>
    </row>
    <row r="33102" ht="12.75">
      <c r="A33102" s="2"/>
    </row>
    <row r="33155" ht="12.75">
      <c r="A33155" s="2"/>
    </row>
    <row r="33159" ht="12.75">
      <c r="A33159" s="2"/>
    </row>
    <row r="33162" ht="12.75">
      <c r="A33162" s="2"/>
    </row>
    <row r="33186" ht="12.75">
      <c r="A33186" s="2"/>
    </row>
    <row r="33196" ht="12.75">
      <c r="A33196" s="2"/>
    </row>
    <row r="33197" ht="12.75">
      <c r="A33197" s="2"/>
    </row>
    <row r="33198" ht="12.75">
      <c r="A33198" s="2"/>
    </row>
    <row r="33201" ht="12.75">
      <c r="A33201" s="2"/>
    </row>
    <row r="33206" ht="12.75">
      <c r="A33206" s="2"/>
    </row>
    <row r="33209" ht="12.75">
      <c r="A33209" s="2"/>
    </row>
    <row r="33211" ht="12.75">
      <c r="A33211" s="2"/>
    </row>
    <row r="33212" ht="12.75">
      <c r="A33212" s="2"/>
    </row>
    <row r="33213" ht="12.75">
      <c r="A33213" s="3"/>
    </row>
    <row r="33214" ht="12.75">
      <c r="A33214" s="2"/>
    </row>
    <row r="33215" ht="12.75">
      <c r="A33215" s="2"/>
    </row>
    <row r="33216" ht="12.75">
      <c r="A33216" s="2"/>
    </row>
    <row r="33217" ht="12.75">
      <c r="A33217" s="2"/>
    </row>
    <row r="33218" ht="12.75">
      <c r="A33218" s="2"/>
    </row>
    <row r="33219" ht="12.75">
      <c r="A33219" s="2"/>
    </row>
    <row r="33220" ht="12.75">
      <c r="A33220" s="2"/>
    </row>
    <row r="33222" ht="12.75">
      <c r="A33222" s="3"/>
    </row>
    <row r="33224" ht="12.75">
      <c r="A33224" s="8"/>
    </row>
    <row r="33225" ht="12.75">
      <c r="A33225" s="2"/>
    </row>
    <row r="33228" ht="12.75">
      <c r="A33228" s="2"/>
    </row>
    <row r="33231" ht="12.75">
      <c r="A33231" s="2"/>
    </row>
    <row r="33235" ht="12.75">
      <c r="A33235" s="3"/>
    </row>
    <row r="33237" ht="12.75">
      <c r="A33237" s="8"/>
    </row>
    <row r="33238" ht="12.75">
      <c r="A33238" s="3"/>
    </row>
    <row r="33243" ht="12.75">
      <c r="A33243" s="2"/>
    </row>
    <row r="33246" ht="12.75">
      <c r="A33246" s="2"/>
    </row>
    <row r="33251" ht="12.75">
      <c r="A33251" s="2"/>
    </row>
    <row r="33258" ht="12.75">
      <c r="A33258" s="2"/>
    </row>
    <row r="33311" ht="12.75">
      <c r="A33311" s="2"/>
    </row>
    <row r="33315" ht="12.75">
      <c r="A33315" s="2"/>
    </row>
    <row r="33318" ht="12.75">
      <c r="A33318" s="2"/>
    </row>
    <row r="33342" ht="12.75">
      <c r="A33342" s="2"/>
    </row>
    <row r="33352" ht="12.75">
      <c r="A33352" s="2"/>
    </row>
    <row r="33353" ht="12.75">
      <c r="A33353" s="2"/>
    </row>
    <row r="33354" ht="12.75">
      <c r="A33354" s="2"/>
    </row>
    <row r="33357" ht="12.75">
      <c r="A33357" s="2"/>
    </row>
    <row r="33362" ht="12.75">
      <c r="A33362" s="2"/>
    </row>
    <row r="33365" ht="12.75">
      <c r="A33365" s="2"/>
    </row>
    <row r="33367" ht="12.75">
      <c r="A33367" s="2"/>
    </row>
    <row r="33368" ht="12.75">
      <c r="A33368" s="2"/>
    </row>
    <row r="33369" ht="12.75">
      <c r="A33369" s="3"/>
    </row>
    <row r="33370" ht="12.75">
      <c r="A33370" s="2"/>
    </row>
    <row r="33371" ht="12.75">
      <c r="A33371" s="2"/>
    </row>
    <row r="33372" ht="12.75">
      <c r="A33372" s="2"/>
    </row>
    <row r="33373" ht="12.75">
      <c r="A33373" s="2"/>
    </row>
    <row r="33374" ht="12.75">
      <c r="A33374" s="2"/>
    </row>
    <row r="33375" ht="12.75">
      <c r="A33375" s="2"/>
    </row>
    <row r="33376" ht="12.75">
      <c r="A33376" s="2"/>
    </row>
    <row r="33378" ht="12.75">
      <c r="A33378" s="3"/>
    </row>
    <row r="33380" ht="12.75">
      <c r="A33380" s="8"/>
    </row>
    <row r="33381" ht="12.75">
      <c r="A33381" s="2"/>
    </row>
    <row r="33384" ht="12.75">
      <c r="A33384" s="2"/>
    </row>
    <row r="33387" ht="12.75">
      <c r="A33387" s="2"/>
    </row>
    <row r="33391" ht="12.75">
      <c r="A33391" s="3"/>
    </row>
    <row r="33393" ht="12.75">
      <c r="A33393" s="8"/>
    </row>
    <row r="33394" ht="12.75">
      <c r="A33394" s="3"/>
    </row>
    <row r="33399" ht="12.75">
      <c r="A33399" s="2"/>
    </row>
    <row r="33402" ht="12.75">
      <c r="A33402" s="2"/>
    </row>
    <row r="33407" ht="12.75">
      <c r="A33407" s="2"/>
    </row>
    <row r="33414" ht="12.75">
      <c r="A33414" s="2"/>
    </row>
    <row r="33467" ht="12.75">
      <c r="A33467" s="2"/>
    </row>
    <row r="33471" ht="12.75">
      <c r="A33471" s="2"/>
    </row>
    <row r="33474" ht="12.75">
      <c r="A33474" s="2"/>
    </row>
    <row r="33498" ht="12.75">
      <c r="A33498" s="2"/>
    </row>
    <row r="33508" ht="12.75">
      <c r="A33508" s="2"/>
    </row>
    <row r="33509" ht="12.75">
      <c r="A33509" s="2"/>
    </row>
    <row r="33510" ht="12.75">
      <c r="A33510" s="2"/>
    </row>
    <row r="33513" ht="12.75">
      <c r="A33513" s="2"/>
    </row>
    <row r="33518" ht="12.75">
      <c r="A33518" s="2"/>
    </row>
    <row r="33521" ht="12.75">
      <c r="A33521" s="2"/>
    </row>
    <row r="33523" ht="12.75">
      <c r="A33523" s="2"/>
    </row>
    <row r="33524" ht="12.75">
      <c r="A33524" s="2"/>
    </row>
    <row r="33525" ht="12.75">
      <c r="A33525" s="3"/>
    </row>
    <row r="33526" ht="12.75">
      <c r="A33526" s="2"/>
    </row>
    <row r="33527" ht="12.75">
      <c r="A33527" s="2"/>
    </row>
    <row r="33528" ht="12.75">
      <c r="A33528" s="2"/>
    </row>
    <row r="33529" ht="12.75">
      <c r="A33529" s="2"/>
    </row>
    <row r="33530" ht="12.75">
      <c r="A33530" s="2"/>
    </row>
    <row r="33531" ht="12.75">
      <c r="A33531" s="2"/>
    </row>
    <row r="33532" ht="12.75">
      <c r="A33532" s="2"/>
    </row>
    <row r="33534" ht="12.75">
      <c r="A33534" s="3"/>
    </row>
    <row r="33536" ht="12.75">
      <c r="A33536" s="8"/>
    </row>
    <row r="33537" ht="12.75">
      <c r="A33537" s="2"/>
    </row>
    <row r="33540" ht="12.75">
      <c r="A33540" s="2"/>
    </row>
    <row r="33543" ht="12.75">
      <c r="A33543" s="2"/>
    </row>
    <row r="33547" ht="12.75">
      <c r="A33547" s="3"/>
    </row>
    <row r="33549" ht="12.75">
      <c r="A33549" s="8"/>
    </row>
    <row r="33550" ht="12.75">
      <c r="A33550" s="3"/>
    </row>
    <row r="33555" ht="12.75">
      <c r="A33555" s="2"/>
    </row>
    <row r="33558" ht="12.75">
      <c r="A33558" s="2"/>
    </row>
    <row r="33563" ht="12.75">
      <c r="A33563" s="2"/>
    </row>
    <row r="33570" ht="12.75">
      <c r="A33570" s="2"/>
    </row>
    <row r="33623" ht="12.75">
      <c r="A33623" s="2"/>
    </row>
    <row r="33627" ht="12.75">
      <c r="A33627" s="2"/>
    </row>
    <row r="33630" ht="12.75">
      <c r="A33630" s="2"/>
    </row>
    <row r="33654" ht="12.75">
      <c r="A33654" s="2"/>
    </row>
    <row r="33664" ht="12.75">
      <c r="A33664" s="2"/>
    </row>
    <row r="33665" ht="12.75">
      <c r="A33665" s="2"/>
    </row>
    <row r="33666" ht="12.75">
      <c r="A33666" s="2"/>
    </row>
    <row r="33669" ht="12.75">
      <c r="A33669" s="2"/>
    </row>
    <row r="33674" ht="12.75">
      <c r="A33674" s="2"/>
    </row>
    <row r="33677" ht="12.75">
      <c r="A33677" s="2"/>
    </row>
    <row r="33679" ht="12.75">
      <c r="A33679" s="2"/>
    </row>
    <row r="33680" ht="12.75">
      <c r="A33680" s="2"/>
    </row>
    <row r="33681" ht="12.75">
      <c r="A33681" s="3"/>
    </row>
    <row r="33682" ht="12.75">
      <c r="A33682" s="2"/>
    </row>
    <row r="33683" ht="12.75">
      <c r="A33683" s="2"/>
    </row>
    <row r="33684" ht="12.75">
      <c r="A33684" s="2"/>
    </row>
    <row r="33685" ht="12.75">
      <c r="A33685" s="2"/>
    </row>
    <row r="33686" ht="12.75">
      <c r="A33686" s="2"/>
    </row>
    <row r="33687" ht="12.75">
      <c r="A33687" s="2"/>
    </row>
    <row r="33688" ht="12.75">
      <c r="A33688" s="2"/>
    </row>
    <row r="33690" ht="12.75">
      <c r="A33690" s="3"/>
    </row>
    <row r="33692" ht="12.75">
      <c r="A33692" s="8"/>
    </row>
    <row r="33693" ht="12.75">
      <c r="A33693" s="2"/>
    </row>
    <row r="33696" ht="12.75">
      <c r="A33696" s="2"/>
    </row>
    <row r="33699" ht="12.75">
      <c r="A33699" s="2"/>
    </row>
    <row r="33703" ht="12.75">
      <c r="A33703" s="3"/>
    </row>
    <row r="33705" ht="12.75">
      <c r="A33705" s="8"/>
    </row>
    <row r="33706" ht="12.75">
      <c r="A33706" s="3"/>
    </row>
    <row r="33711" ht="12.75">
      <c r="A33711" s="2"/>
    </row>
    <row r="33714" ht="12.75">
      <c r="A33714" s="2"/>
    </row>
    <row r="33719" ht="12.75">
      <c r="A33719" s="2"/>
    </row>
    <row r="33726" ht="12.75">
      <c r="A33726" s="2"/>
    </row>
    <row r="33779" ht="12.75">
      <c r="A33779" s="2"/>
    </row>
    <row r="33783" ht="12.75">
      <c r="A33783" s="2"/>
    </row>
    <row r="33786" ht="12.75">
      <c r="A33786" s="2"/>
    </row>
    <row r="33810" ht="12.75">
      <c r="A33810" s="2"/>
    </row>
    <row r="33820" ht="12.75">
      <c r="A33820" s="2"/>
    </row>
    <row r="33821" ht="12.75">
      <c r="A33821" s="2"/>
    </row>
    <row r="33822" ht="12.75">
      <c r="A33822" s="2"/>
    </row>
    <row r="33825" ht="12.75">
      <c r="A33825" s="2"/>
    </row>
    <row r="33830" ht="12.75">
      <c r="A33830" s="2"/>
    </row>
    <row r="33833" ht="12.75">
      <c r="A33833" s="2"/>
    </row>
    <row r="33835" ht="12.75">
      <c r="A33835" s="2"/>
    </row>
    <row r="33836" ht="12.75">
      <c r="A33836" s="2"/>
    </row>
    <row r="33837" ht="12.75">
      <c r="A33837" s="3"/>
    </row>
    <row r="33838" ht="12.75">
      <c r="A33838" s="2"/>
    </row>
    <row r="33839" ht="12.75">
      <c r="A33839" s="2"/>
    </row>
    <row r="33840" ht="12.75">
      <c r="A33840" s="2"/>
    </row>
    <row r="33841" ht="12.75">
      <c r="A33841" s="2"/>
    </row>
    <row r="33842" ht="12.75">
      <c r="A33842" s="2"/>
    </row>
    <row r="33843" ht="12.75">
      <c r="A33843" s="2"/>
    </row>
    <row r="33844" ht="12.75">
      <c r="A33844" s="2"/>
    </row>
    <row r="33846" ht="12.75">
      <c r="A33846" s="3"/>
    </row>
    <row r="33848" ht="12.75">
      <c r="A33848" s="8"/>
    </row>
    <row r="33849" ht="12.75">
      <c r="A33849" s="2"/>
    </row>
    <row r="33852" ht="12.75">
      <c r="A33852" s="2"/>
    </row>
    <row r="33855" ht="12.75">
      <c r="A33855" s="2"/>
    </row>
    <row r="33859" ht="12.75">
      <c r="A33859" s="3"/>
    </row>
    <row r="33861" ht="12.75">
      <c r="A33861" s="8"/>
    </row>
    <row r="33862" ht="12.75">
      <c r="A33862" s="3"/>
    </row>
    <row r="33867" ht="12.75">
      <c r="A33867" s="2"/>
    </row>
    <row r="33870" ht="12.75">
      <c r="A33870" s="2"/>
    </row>
    <row r="33875" ht="12.75">
      <c r="A33875" s="2"/>
    </row>
    <row r="33882" ht="12.75">
      <c r="A33882" s="2"/>
    </row>
    <row r="33935" ht="12.75">
      <c r="A33935" s="2"/>
    </row>
    <row r="33939" ht="12.75">
      <c r="A33939" s="2"/>
    </row>
    <row r="33942" ht="12.75">
      <c r="A33942" s="2"/>
    </row>
    <row r="33966" ht="12.75">
      <c r="A33966" s="2"/>
    </row>
    <row r="33976" ht="12.75">
      <c r="A33976" s="2"/>
    </row>
    <row r="33977" ht="12.75">
      <c r="A33977" s="2"/>
    </row>
    <row r="33978" ht="12.75">
      <c r="A33978" s="2"/>
    </row>
    <row r="33981" ht="12.75">
      <c r="A33981" s="2"/>
    </row>
    <row r="33986" ht="12.75">
      <c r="A33986" s="2"/>
    </row>
    <row r="33989" ht="12.75">
      <c r="A33989" s="2"/>
    </row>
    <row r="33991" ht="12.75">
      <c r="A33991" s="2"/>
    </row>
    <row r="33992" ht="12.75">
      <c r="A33992" s="2"/>
    </row>
    <row r="33993" ht="12.75">
      <c r="A33993" s="3"/>
    </row>
    <row r="33994" ht="12.75">
      <c r="A33994" s="2"/>
    </row>
    <row r="33995" ht="12.75">
      <c r="A33995" s="2"/>
    </row>
    <row r="33996" ht="12.75">
      <c r="A33996" s="2"/>
    </row>
    <row r="33997" ht="12.75">
      <c r="A33997" s="2"/>
    </row>
    <row r="33998" ht="12.75">
      <c r="A33998" s="2"/>
    </row>
    <row r="33999" ht="12.75">
      <c r="A33999" s="2"/>
    </row>
    <row r="34000" ht="12.75">
      <c r="A34000" s="2"/>
    </row>
    <row r="34002" ht="12.75">
      <c r="A34002" s="3"/>
    </row>
    <row r="34004" ht="12.75">
      <c r="A34004" s="8"/>
    </row>
    <row r="34005" ht="12.75">
      <c r="A34005" s="2"/>
    </row>
    <row r="34008" ht="12.75">
      <c r="A34008" s="2"/>
    </row>
    <row r="34011" ht="12.75">
      <c r="A34011" s="2"/>
    </row>
    <row r="34015" ht="12.75">
      <c r="A34015" s="3"/>
    </row>
    <row r="34017" ht="12.75">
      <c r="A34017" s="8"/>
    </row>
    <row r="34018" ht="12.75">
      <c r="A34018" s="3"/>
    </row>
    <row r="34023" ht="12.75">
      <c r="A34023" s="2"/>
    </row>
    <row r="34026" ht="12.75">
      <c r="A34026" s="2"/>
    </row>
    <row r="34031" ht="12.75">
      <c r="A34031" s="2"/>
    </row>
    <row r="34038" ht="12.75">
      <c r="A34038" s="2"/>
    </row>
    <row r="34091" ht="12.75">
      <c r="A34091" s="2"/>
    </row>
    <row r="34095" ht="12.75">
      <c r="A34095" s="2"/>
    </row>
    <row r="34098" ht="12.75">
      <c r="A34098" s="2"/>
    </row>
    <row r="34122" ht="12.75">
      <c r="A34122" s="2"/>
    </row>
    <row r="34132" ht="12.75">
      <c r="A34132" s="2"/>
    </row>
    <row r="34133" ht="12.75">
      <c r="A34133" s="2"/>
    </row>
    <row r="34134" ht="12.75">
      <c r="A34134" s="2"/>
    </row>
    <row r="34137" ht="12.75">
      <c r="A34137" s="2"/>
    </row>
    <row r="34142" ht="12.75">
      <c r="A34142" s="2"/>
    </row>
    <row r="34145" ht="12.75">
      <c r="A34145" s="2"/>
    </row>
    <row r="34147" ht="12.75">
      <c r="A34147" s="2"/>
    </row>
    <row r="34148" ht="12.75">
      <c r="A34148" s="2"/>
    </row>
    <row r="34149" ht="12.75">
      <c r="A34149" s="3"/>
    </row>
    <row r="34150" ht="12.75">
      <c r="A34150" s="2"/>
    </row>
    <row r="34151" ht="12.75">
      <c r="A34151" s="2"/>
    </row>
    <row r="34152" ht="12.75">
      <c r="A34152" s="2"/>
    </row>
    <row r="34153" ht="12.75">
      <c r="A34153" s="2"/>
    </row>
    <row r="34154" ht="12.75">
      <c r="A34154" s="2"/>
    </row>
    <row r="34155" ht="12.75">
      <c r="A34155" s="2"/>
    </row>
    <row r="34156" ht="12.75">
      <c r="A34156" s="2"/>
    </row>
    <row r="34158" ht="12.75">
      <c r="A34158" s="3"/>
    </row>
    <row r="34160" ht="12.75">
      <c r="A34160" s="8"/>
    </row>
    <row r="34161" ht="12.75">
      <c r="A34161" s="2"/>
    </row>
    <row r="34164" ht="12.75">
      <c r="A34164" s="2"/>
    </row>
    <row r="34167" ht="12.75">
      <c r="A34167" s="2"/>
    </row>
    <row r="34171" ht="12.75">
      <c r="A34171" s="3"/>
    </row>
    <row r="34173" ht="12.75">
      <c r="A34173" s="8"/>
    </row>
    <row r="34174" ht="12.75">
      <c r="A34174" s="3"/>
    </row>
    <row r="34179" ht="12.75">
      <c r="A34179" s="2"/>
    </row>
    <row r="34182" ht="12.75">
      <c r="A34182" s="2"/>
    </row>
    <row r="34187" ht="12.75">
      <c r="A34187" s="2"/>
    </row>
    <row r="34194" ht="12.75">
      <c r="A34194" s="2"/>
    </row>
    <row r="34247" ht="12.75">
      <c r="A34247" s="2"/>
    </row>
    <row r="34251" ht="12.75">
      <c r="A34251" s="2"/>
    </row>
    <row r="34254" ht="12.75">
      <c r="A34254" s="2"/>
    </row>
    <row r="34278" ht="12.75">
      <c r="A34278" s="2"/>
    </row>
    <row r="34288" ht="12.75">
      <c r="A34288" s="2"/>
    </row>
    <row r="34289" ht="12.75">
      <c r="A34289" s="2"/>
    </row>
    <row r="34290" ht="12.75">
      <c r="A34290" s="2"/>
    </row>
    <row r="34293" ht="12.75">
      <c r="A34293" s="2"/>
    </row>
    <row r="34298" ht="12.75">
      <c r="A34298" s="2"/>
    </row>
    <row r="34301" ht="12.75">
      <c r="A34301" s="2"/>
    </row>
    <row r="34303" ht="12.75">
      <c r="A34303" s="2"/>
    </row>
    <row r="34304" ht="12.75">
      <c r="A34304" s="2"/>
    </row>
    <row r="34305" ht="12.75">
      <c r="A34305" s="3"/>
    </row>
    <row r="34306" ht="12.75">
      <c r="A34306" s="2"/>
    </row>
    <row r="34307" ht="12.75">
      <c r="A34307" s="2"/>
    </row>
    <row r="34308" ht="12.75">
      <c r="A34308" s="2"/>
    </row>
    <row r="34309" ht="12.75">
      <c r="A34309" s="2"/>
    </row>
    <row r="34310" ht="12.75">
      <c r="A34310" s="2"/>
    </row>
    <row r="34311" ht="12.75">
      <c r="A34311" s="2"/>
    </row>
    <row r="34312" ht="12.75">
      <c r="A34312" s="2"/>
    </row>
    <row r="34314" ht="12.75">
      <c r="A34314" s="3"/>
    </row>
    <row r="34316" ht="12.75">
      <c r="A34316" s="8"/>
    </row>
    <row r="34317" ht="12.75">
      <c r="A34317" s="2"/>
    </row>
    <row r="34320" ht="12.75">
      <c r="A34320" s="2"/>
    </row>
    <row r="34323" ht="12.75">
      <c r="A34323" s="2"/>
    </row>
    <row r="34327" ht="12.75">
      <c r="A34327" s="3"/>
    </row>
    <row r="34329" ht="12.75">
      <c r="A34329" s="8"/>
    </row>
    <row r="34330" ht="12.75">
      <c r="A34330" s="3"/>
    </row>
    <row r="34335" ht="12.75">
      <c r="A34335" s="2"/>
    </row>
    <row r="34338" ht="12.75">
      <c r="A34338" s="2"/>
    </row>
    <row r="34343" ht="12.75">
      <c r="A34343" s="2"/>
    </row>
    <row r="34350" ht="12.75">
      <c r="A34350" s="2"/>
    </row>
    <row r="34403" ht="12.75">
      <c r="A34403" s="2"/>
    </row>
    <row r="34407" ht="12.75">
      <c r="A34407" s="2"/>
    </row>
    <row r="34410" ht="12.75">
      <c r="A34410" s="2"/>
    </row>
    <row r="34434" ht="12.75">
      <c r="A34434" s="2"/>
    </row>
    <row r="34444" ht="12.75">
      <c r="A34444" s="2"/>
    </row>
    <row r="34445" ht="12.75">
      <c r="A34445" s="2"/>
    </row>
    <row r="34446" ht="12.75">
      <c r="A34446" s="2"/>
    </row>
    <row r="34449" ht="12.75">
      <c r="A34449" s="2"/>
    </row>
    <row r="34454" ht="12.75">
      <c r="A34454" s="2"/>
    </row>
    <row r="34457" ht="12.75">
      <c r="A34457" s="2"/>
    </row>
    <row r="34459" ht="12.75">
      <c r="A34459" s="2"/>
    </row>
    <row r="34460" ht="12.75">
      <c r="A34460" s="2"/>
    </row>
    <row r="34461" ht="12.75">
      <c r="A34461" s="3"/>
    </row>
    <row r="34462" ht="12.75">
      <c r="A34462" s="2"/>
    </row>
    <row r="34463" ht="12.75">
      <c r="A34463" s="2"/>
    </row>
    <row r="34464" ht="12.75">
      <c r="A34464" s="2"/>
    </row>
    <row r="34465" ht="12.75">
      <c r="A34465" s="2"/>
    </row>
    <row r="34466" ht="12.75">
      <c r="A34466" s="2"/>
    </row>
    <row r="34467" ht="12.75">
      <c r="A34467" s="2"/>
    </row>
    <row r="34468" ht="12.75">
      <c r="A34468" s="2"/>
    </row>
    <row r="34470" ht="12.75">
      <c r="A34470" s="3"/>
    </row>
    <row r="34472" ht="12.75">
      <c r="A34472" s="8"/>
    </row>
    <row r="34473" ht="12.75">
      <c r="A34473" s="2"/>
    </row>
    <row r="34476" ht="12.75">
      <c r="A34476" s="2"/>
    </row>
    <row r="34479" ht="12.75">
      <c r="A34479" s="2"/>
    </row>
    <row r="34483" ht="12.75">
      <c r="A34483" s="3"/>
    </row>
    <row r="34485" ht="12.75">
      <c r="A34485" s="8"/>
    </row>
    <row r="34486" ht="12.75">
      <c r="A34486" s="3"/>
    </row>
    <row r="34491" ht="12.75">
      <c r="A34491" s="2"/>
    </row>
    <row r="34494" ht="12.75">
      <c r="A34494" s="2"/>
    </row>
    <row r="34499" ht="12.75">
      <c r="A34499" s="2"/>
    </row>
    <row r="34506" ht="12.75">
      <c r="A34506" s="2"/>
    </row>
    <row r="34559" ht="12.75">
      <c r="A34559" s="2"/>
    </row>
    <row r="34563" ht="12.75">
      <c r="A34563" s="2"/>
    </row>
    <row r="34566" ht="12.75">
      <c r="A34566" s="2"/>
    </row>
    <row r="34590" ht="12.75">
      <c r="A34590" s="2"/>
    </row>
    <row r="34600" ht="12.75">
      <c r="A34600" s="2"/>
    </row>
    <row r="34601" ht="12.75">
      <c r="A34601" s="2"/>
    </row>
    <row r="34602" ht="12.75">
      <c r="A34602" s="2"/>
    </row>
    <row r="34605" ht="12.75">
      <c r="A34605" s="2"/>
    </row>
    <row r="34610" ht="12.75">
      <c r="A34610" s="2"/>
    </row>
    <row r="34613" ht="12.75">
      <c r="A34613" s="2"/>
    </row>
    <row r="34615" ht="12.75">
      <c r="A34615" s="2"/>
    </row>
    <row r="34616" ht="12.75">
      <c r="A34616" s="2"/>
    </row>
    <row r="34617" ht="12.75">
      <c r="A34617" s="3"/>
    </row>
    <row r="34618" ht="12.75">
      <c r="A34618" s="2"/>
    </row>
    <row r="34619" ht="12.75">
      <c r="A34619" s="2"/>
    </row>
    <row r="34620" ht="12.75">
      <c r="A34620" s="2"/>
    </row>
    <row r="34621" ht="12.75">
      <c r="A34621" s="2"/>
    </row>
    <row r="34622" ht="12.75">
      <c r="A34622" s="2"/>
    </row>
    <row r="34623" ht="12.75">
      <c r="A34623" s="2"/>
    </row>
    <row r="34624" ht="12.75">
      <c r="A34624" s="2"/>
    </row>
    <row r="34626" ht="12.75">
      <c r="A34626" s="3"/>
    </row>
    <row r="34628" ht="12.75">
      <c r="A34628" s="8"/>
    </row>
    <row r="34629" ht="12.75">
      <c r="A34629" s="2"/>
    </row>
    <row r="34632" ht="12.75">
      <c r="A34632" s="2"/>
    </row>
    <row r="34635" ht="12.75">
      <c r="A34635" s="2"/>
    </row>
    <row r="34639" ht="12.75">
      <c r="A34639" s="3"/>
    </row>
    <row r="34641" ht="12.75">
      <c r="A34641" s="8"/>
    </row>
    <row r="34642" ht="12.75">
      <c r="A34642" s="3"/>
    </row>
    <row r="34647" ht="12.75">
      <c r="A34647" s="2"/>
    </row>
    <row r="34650" ht="12.75">
      <c r="A34650" s="2"/>
    </row>
    <row r="34655" ht="12.75">
      <c r="A34655" s="2"/>
    </row>
    <row r="34662" ht="12.75">
      <c r="A34662" s="2"/>
    </row>
    <row r="34715" ht="12.75">
      <c r="A34715" s="2"/>
    </row>
    <row r="34719" ht="12.75">
      <c r="A34719" s="2"/>
    </row>
    <row r="34722" ht="12.75">
      <c r="A34722" s="2"/>
    </row>
    <row r="34746" ht="12.75">
      <c r="A34746" s="2"/>
    </row>
    <row r="34756" ht="12.75">
      <c r="A34756" s="2"/>
    </row>
    <row r="34757" ht="12.75">
      <c r="A34757" s="2"/>
    </row>
    <row r="34758" ht="12.75">
      <c r="A34758" s="2"/>
    </row>
    <row r="34761" ht="12.75">
      <c r="A34761" s="2"/>
    </row>
    <row r="34766" ht="12.75">
      <c r="A34766" s="2"/>
    </row>
    <row r="34769" ht="12.75">
      <c r="A34769" s="2"/>
    </row>
    <row r="34771" ht="12.75">
      <c r="A34771" s="2"/>
    </row>
    <row r="34772" ht="12.75">
      <c r="A34772" s="2"/>
    </row>
    <row r="34773" ht="12.75">
      <c r="A34773" s="3"/>
    </row>
    <row r="34774" ht="12.75">
      <c r="A34774" s="2"/>
    </row>
    <row r="34775" ht="12.75">
      <c r="A34775" s="2"/>
    </row>
    <row r="34776" ht="12.75">
      <c r="A34776" s="2"/>
    </row>
    <row r="34777" ht="12.75">
      <c r="A34777" s="2"/>
    </row>
    <row r="34778" ht="12.75">
      <c r="A34778" s="2"/>
    </row>
    <row r="34779" ht="12.75">
      <c r="A34779" s="2"/>
    </row>
    <row r="34780" ht="12.75">
      <c r="A34780" s="2"/>
    </row>
    <row r="34782" ht="12.75">
      <c r="A34782" s="3"/>
    </row>
    <row r="34784" ht="12.75">
      <c r="A34784" s="8"/>
    </row>
    <row r="34785" ht="12.75">
      <c r="A34785" s="2"/>
    </row>
    <row r="34788" ht="12.75">
      <c r="A34788" s="2"/>
    </row>
    <row r="34791" ht="12.75">
      <c r="A34791" s="2"/>
    </row>
    <row r="34795" ht="12.75">
      <c r="A34795" s="3"/>
    </row>
    <row r="34797" ht="12.75">
      <c r="A34797" s="8"/>
    </row>
    <row r="34798" ht="12.75">
      <c r="A34798" s="3"/>
    </row>
    <row r="34803" ht="12.75">
      <c r="A34803" s="2"/>
    </row>
    <row r="34806" ht="12.75">
      <c r="A34806" s="2"/>
    </row>
    <row r="34811" ht="12.75">
      <c r="A34811" s="2"/>
    </row>
    <row r="34818" ht="12.75">
      <c r="A34818" s="2"/>
    </row>
    <row r="34871" ht="12.75">
      <c r="A34871" s="2"/>
    </row>
    <row r="34875" ht="12.75">
      <c r="A34875" s="2"/>
    </row>
    <row r="34878" ht="12.75">
      <c r="A34878" s="2"/>
    </row>
    <row r="34902" ht="12.75">
      <c r="A34902" s="2"/>
    </row>
    <row r="34912" ht="12.75">
      <c r="A34912" s="2"/>
    </row>
    <row r="34913" ht="12.75">
      <c r="A34913" s="2"/>
    </row>
    <row r="34914" ht="12.75">
      <c r="A34914" s="2"/>
    </row>
    <row r="34917" ht="12.75">
      <c r="A34917" s="2"/>
    </row>
    <row r="34922" ht="12.75">
      <c r="A34922" s="2"/>
    </row>
    <row r="34925" ht="12.75">
      <c r="A34925" s="2"/>
    </row>
    <row r="34927" ht="12.75">
      <c r="A34927" s="2"/>
    </row>
    <row r="34928" ht="12.75">
      <c r="A34928" s="2"/>
    </row>
    <row r="34929" ht="12.75">
      <c r="A34929" s="3"/>
    </row>
    <row r="34930" ht="12.75">
      <c r="A34930" s="2"/>
    </row>
    <row r="34931" ht="12.75">
      <c r="A34931" s="2"/>
    </row>
    <row r="34932" ht="12.75">
      <c r="A34932" s="2"/>
    </row>
    <row r="34933" ht="12.75">
      <c r="A34933" s="2"/>
    </row>
    <row r="34934" ht="12.75">
      <c r="A34934" s="2"/>
    </row>
    <row r="34935" ht="12.75">
      <c r="A34935" s="2"/>
    </row>
    <row r="34936" ht="12.75">
      <c r="A34936" s="2"/>
    </row>
    <row r="34938" ht="12.75">
      <c r="A34938" s="3"/>
    </row>
    <row r="34940" ht="12.75">
      <c r="A34940" s="8"/>
    </row>
    <row r="34941" ht="12.75">
      <c r="A34941" s="2"/>
    </row>
    <row r="34944" ht="12.75">
      <c r="A34944" s="2"/>
    </row>
    <row r="34947" ht="12.75">
      <c r="A34947" s="2"/>
    </row>
    <row r="34951" ht="12.75">
      <c r="A34951" s="3"/>
    </row>
    <row r="34953" ht="12.75">
      <c r="A34953" s="8"/>
    </row>
    <row r="34954" ht="12.75">
      <c r="A34954" s="3"/>
    </row>
    <row r="34959" ht="12.75">
      <c r="A34959" s="2"/>
    </row>
    <row r="34962" ht="12.75">
      <c r="A34962" s="2"/>
    </row>
    <row r="34967" ht="12.75">
      <c r="A34967" s="2"/>
    </row>
    <row r="34974" ht="12.75">
      <c r="A34974" s="2"/>
    </row>
    <row r="35027" ht="12.75">
      <c r="A35027" s="2"/>
    </row>
    <row r="35031" ht="12.75">
      <c r="A35031" s="2"/>
    </row>
    <row r="35034" ht="12.75">
      <c r="A35034" s="2"/>
    </row>
    <row r="35058" ht="12.75">
      <c r="A35058" s="2"/>
    </row>
    <row r="35068" ht="12.75">
      <c r="A35068" s="2"/>
    </row>
    <row r="35069" ht="12.75">
      <c r="A35069" s="2"/>
    </row>
    <row r="35070" ht="12.75">
      <c r="A35070" s="2"/>
    </row>
    <row r="35073" ht="12.75">
      <c r="A35073" s="2"/>
    </row>
    <row r="35078" ht="12.75">
      <c r="A35078" s="2"/>
    </row>
    <row r="35081" ht="12.75">
      <c r="A35081" s="2"/>
    </row>
    <row r="35083" ht="12.75">
      <c r="A35083" s="2"/>
    </row>
    <row r="35084" ht="12.75">
      <c r="A35084" s="2"/>
    </row>
    <row r="35085" ht="12.75">
      <c r="A35085" s="3"/>
    </row>
    <row r="35086" ht="12.75">
      <c r="A35086" s="2"/>
    </row>
    <row r="35087" ht="12.75">
      <c r="A35087" s="2"/>
    </row>
    <row r="35088" ht="12.75">
      <c r="A35088" s="2"/>
    </row>
    <row r="35089" ht="12.75">
      <c r="A35089" s="2"/>
    </row>
    <row r="35090" ht="12.75">
      <c r="A35090" s="2"/>
    </row>
    <row r="35091" ht="12.75">
      <c r="A35091" s="2"/>
    </row>
    <row r="35092" ht="12.75">
      <c r="A35092" s="2"/>
    </row>
    <row r="35094" ht="12.75">
      <c r="A35094" s="3"/>
    </row>
    <row r="35096" ht="12.75">
      <c r="A35096" s="8"/>
    </row>
    <row r="35097" ht="12.75">
      <c r="A35097" s="2"/>
    </row>
    <row r="35100" ht="12.75">
      <c r="A35100" s="2"/>
    </row>
    <row r="35103" ht="12.75">
      <c r="A35103" s="2"/>
    </row>
    <row r="35107" ht="12.75">
      <c r="A35107" s="3"/>
    </row>
    <row r="35109" ht="12.75">
      <c r="A35109" s="8"/>
    </row>
    <row r="35110" ht="12.75">
      <c r="A35110" s="3"/>
    </row>
    <row r="35115" ht="12.75">
      <c r="A35115" s="2"/>
    </row>
    <row r="35118" ht="12.75">
      <c r="A35118" s="2"/>
    </row>
    <row r="35123" ht="12.75">
      <c r="A35123" s="2"/>
    </row>
    <row r="35130" ht="12.75">
      <c r="A35130" s="2"/>
    </row>
    <row r="35183" ht="12.75">
      <c r="A35183" s="2"/>
    </row>
    <row r="35187" ht="12.75">
      <c r="A35187" s="2"/>
    </row>
    <row r="35190" ht="12.75">
      <c r="A35190" s="2"/>
    </row>
    <row r="35214" ht="12.75">
      <c r="A35214" s="2"/>
    </row>
    <row r="35224" ht="12.75">
      <c r="A35224" s="2"/>
    </row>
    <row r="35225" ht="12.75">
      <c r="A35225" s="2"/>
    </row>
    <row r="35226" ht="12.75">
      <c r="A35226" s="2"/>
    </row>
    <row r="35229" ht="12.75">
      <c r="A35229" s="2"/>
    </row>
    <row r="35234" ht="12.75">
      <c r="A35234" s="2"/>
    </row>
    <row r="35237" ht="12.75">
      <c r="A35237" s="2"/>
    </row>
    <row r="35239" ht="12.75">
      <c r="A35239" s="2"/>
    </row>
    <row r="35240" ht="12.75">
      <c r="A35240" s="2"/>
    </row>
    <row r="35241" ht="12.75">
      <c r="A35241" s="3"/>
    </row>
    <row r="35242" ht="12.75">
      <c r="A35242" s="2"/>
    </row>
    <row r="35243" ht="12.75">
      <c r="A35243" s="2"/>
    </row>
    <row r="35244" ht="12.75">
      <c r="A35244" s="2"/>
    </row>
    <row r="35245" ht="12.75">
      <c r="A35245" s="2"/>
    </row>
    <row r="35246" ht="12.75">
      <c r="A35246" s="2"/>
    </row>
    <row r="35247" ht="12.75">
      <c r="A35247" s="2"/>
    </row>
    <row r="35248" ht="12.75">
      <c r="A35248" s="2"/>
    </row>
    <row r="35250" ht="12.75">
      <c r="A35250" s="3"/>
    </row>
    <row r="35252" ht="12.75">
      <c r="A35252" s="8"/>
    </row>
    <row r="35253" ht="12.75">
      <c r="A35253" s="2"/>
    </row>
    <row r="35256" ht="12.75">
      <c r="A35256" s="2"/>
    </row>
    <row r="35259" ht="12.75">
      <c r="A35259" s="2"/>
    </row>
    <row r="35263" ht="12.75">
      <c r="A35263" s="3"/>
    </row>
    <row r="35265" ht="12.75">
      <c r="A35265" s="8"/>
    </row>
    <row r="35266" ht="12.75">
      <c r="A35266" s="3"/>
    </row>
    <row r="35271" ht="12.75">
      <c r="A35271" s="2"/>
    </row>
    <row r="35274" ht="12.75">
      <c r="A35274" s="2"/>
    </row>
    <row r="35279" ht="12.75">
      <c r="A35279" s="2"/>
    </row>
    <row r="35286" ht="12.75">
      <c r="A35286" s="2"/>
    </row>
    <row r="35339" ht="12.75">
      <c r="A35339" s="2"/>
    </row>
    <row r="35343" ht="12.75">
      <c r="A35343" s="2"/>
    </row>
    <row r="35346" ht="12.75">
      <c r="A35346" s="2"/>
    </row>
    <row r="35370" ht="12.75">
      <c r="A35370" s="2"/>
    </row>
    <row r="35380" ht="12.75">
      <c r="A35380" s="2"/>
    </row>
    <row r="35381" ht="12.75">
      <c r="A35381" s="2"/>
    </row>
    <row r="35382" ht="12.75">
      <c r="A35382" s="2"/>
    </row>
    <row r="35385" ht="12.75">
      <c r="A35385" s="2"/>
    </row>
    <row r="35390" ht="12.75">
      <c r="A35390" s="2"/>
    </row>
    <row r="35393" ht="12.75">
      <c r="A35393" s="2"/>
    </row>
    <row r="35395" ht="12.75">
      <c r="A35395" s="2"/>
    </row>
    <row r="35396" ht="12.75">
      <c r="A35396" s="2"/>
    </row>
    <row r="35397" ht="12.75">
      <c r="A35397" s="3"/>
    </row>
    <row r="35398" ht="12.75">
      <c r="A35398" s="2"/>
    </row>
    <row r="35399" ht="12.75">
      <c r="A35399" s="2"/>
    </row>
    <row r="35400" ht="12.75">
      <c r="A35400" s="2"/>
    </row>
    <row r="35401" ht="12.75">
      <c r="A35401" s="2"/>
    </row>
    <row r="35402" ht="12.75">
      <c r="A35402" s="2"/>
    </row>
    <row r="35403" ht="12.75">
      <c r="A35403" s="2"/>
    </row>
    <row r="35404" ht="12.75">
      <c r="A35404" s="2"/>
    </row>
    <row r="35406" ht="12.75">
      <c r="A35406" s="3"/>
    </row>
    <row r="35408" ht="12.75">
      <c r="A35408" s="8"/>
    </row>
    <row r="35409" ht="12.75">
      <c r="A35409" s="2"/>
    </row>
    <row r="35412" ht="12.75">
      <c r="A35412" s="2"/>
    </row>
    <row r="35415" ht="12.75">
      <c r="A35415" s="2"/>
    </row>
    <row r="35419" ht="12.75">
      <c r="A35419" s="3"/>
    </row>
    <row r="35421" ht="12.75">
      <c r="A35421" s="8"/>
    </row>
    <row r="35422" ht="12.75">
      <c r="A35422" s="3"/>
    </row>
    <row r="35427" ht="12.75">
      <c r="A35427" s="2"/>
    </row>
    <row r="35430" ht="12.75">
      <c r="A35430" s="2"/>
    </row>
    <row r="35435" ht="12.75">
      <c r="A35435" s="2"/>
    </row>
    <row r="35442" ht="12.75">
      <c r="A35442" s="2"/>
    </row>
    <row r="35495" ht="12.75">
      <c r="A35495" s="2"/>
    </row>
    <row r="35499" ht="12.75">
      <c r="A35499" s="2"/>
    </row>
    <row r="35502" ht="12.75">
      <c r="A35502" s="2"/>
    </row>
    <row r="35526" ht="12.75">
      <c r="A35526" s="2"/>
    </row>
    <row r="35536" ht="12.75">
      <c r="A35536" s="2"/>
    </row>
    <row r="35537" ht="12.75">
      <c r="A35537" s="2"/>
    </row>
    <row r="35538" ht="12.75">
      <c r="A35538" s="2"/>
    </row>
    <row r="35541" ht="12.75">
      <c r="A35541" s="2"/>
    </row>
    <row r="35546" ht="12.75">
      <c r="A35546" s="2"/>
    </row>
    <row r="35549" ht="12.75">
      <c r="A35549" s="2"/>
    </row>
    <row r="35551" ht="12.75">
      <c r="A35551" s="2"/>
    </row>
    <row r="35552" ht="12.75">
      <c r="A35552" s="2"/>
    </row>
    <row r="35553" ht="12.75">
      <c r="A35553" s="3"/>
    </row>
    <row r="35554" ht="12.75">
      <c r="A35554" s="2"/>
    </row>
    <row r="35555" ht="12.75">
      <c r="A35555" s="2"/>
    </row>
    <row r="35556" ht="12.75">
      <c r="A35556" s="2"/>
    </row>
    <row r="35557" ht="12.75">
      <c r="A35557" s="2"/>
    </row>
    <row r="35558" ht="12.75">
      <c r="A35558" s="2"/>
    </row>
    <row r="35559" ht="12.75">
      <c r="A35559" s="2"/>
    </row>
    <row r="35560" ht="12.75">
      <c r="A35560" s="2"/>
    </row>
    <row r="35562" ht="12.75">
      <c r="A35562" s="3"/>
    </row>
    <row r="35564" ht="12.75">
      <c r="A35564" s="8"/>
    </row>
    <row r="35565" ht="12.75">
      <c r="A35565" s="2"/>
    </row>
    <row r="35568" ht="12.75">
      <c r="A35568" s="2"/>
    </row>
    <row r="35571" ht="12.75">
      <c r="A35571" s="2"/>
    </row>
    <row r="35575" ht="12.75">
      <c r="A35575" s="3"/>
    </row>
    <row r="35577" ht="12.75">
      <c r="A35577" s="8"/>
    </row>
    <row r="35578" ht="12.75">
      <c r="A35578" s="3"/>
    </row>
    <row r="35583" ht="12.75">
      <c r="A35583" s="2"/>
    </row>
    <row r="35586" ht="12.75">
      <c r="A35586" s="2"/>
    </row>
    <row r="35591" ht="12.75">
      <c r="A35591" s="2"/>
    </row>
    <row r="35598" ht="12.75">
      <c r="A35598" s="2"/>
    </row>
    <row r="35651" ht="12.75">
      <c r="A35651" s="2"/>
    </row>
    <row r="35655" ht="12.75">
      <c r="A35655" s="2"/>
    </row>
    <row r="35658" ht="12.75">
      <c r="A35658" s="2"/>
    </row>
    <row r="35682" ht="12.75">
      <c r="A35682" s="2"/>
    </row>
    <row r="35692" ht="12.75">
      <c r="A35692" s="2"/>
    </row>
    <row r="35693" ht="12.75">
      <c r="A35693" s="2"/>
    </row>
    <row r="35694" ht="12.75">
      <c r="A35694" s="2"/>
    </row>
    <row r="35697" ht="12.75">
      <c r="A35697" s="2"/>
    </row>
    <row r="35702" ht="12.75">
      <c r="A35702" s="2"/>
    </row>
    <row r="35705" ht="12.75">
      <c r="A35705" s="2"/>
    </row>
    <row r="35707" ht="12.75">
      <c r="A35707" s="2"/>
    </row>
    <row r="35708" ht="12.75">
      <c r="A35708" s="2"/>
    </row>
    <row r="35709" ht="12.75">
      <c r="A35709" s="3"/>
    </row>
    <row r="35710" ht="12.75">
      <c r="A35710" s="2"/>
    </row>
    <row r="35711" ht="12.75">
      <c r="A35711" s="2"/>
    </row>
    <row r="35712" ht="12.75">
      <c r="A35712" s="2"/>
    </row>
    <row r="35713" ht="12.75">
      <c r="A35713" s="2"/>
    </row>
    <row r="35714" ht="12.75">
      <c r="A35714" s="2"/>
    </row>
    <row r="35715" ht="12.75">
      <c r="A35715" s="2"/>
    </row>
    <row r="35716" ht="12.75">
      <c r="A35716" s="2"/>
    </row>
    <row r="35718" ht="12.75">
      <c r="A35718" s="3"/>
    </row>
    <row r="35720" ht="12.75">
      <c r="A35720" s="8"/>
    </row>
    <row r="35721" ht="12.75">
      <c r="A35721" s="2"/>
    </row>
    <row r="35724" ht="12.75">
      <c r="A35724" s="2"/>
    </row>
    <row r="35727" ht="12.75">
      <c r="A35727" s="2"/>
    </row>
    <row r="35731" ht="12.75">
      <c r="A35731" s="3"/>
    </row>
    <row r="35733" ht="12.75">
      <c r="A35733" s="8"/>
    </row>
    <row r="35734" ht="12.75">
      <c r="A35734" s="3"/>
    </row>
    <row r="35739" ht="12.75">
      <c r="A35739" s="2"/>
    </row>
    <row r="35742" ht="12.75">
      <c r="A35742" s="2"/>
    </row>
    <row r="35747" ht="12.75">
      <c r="A35747" s="2"/>
    </row>
    <row r="35754" ht="12.75">
      <c r="A35754" s="2"/>
    </row>
    <row r="35807" ht="12.75">
      <c r="A35807" s="2"/>
    </row>
    <row r="35811" ht="12.75">
      <c r="A35811" s="2"/>
    </row>
    <row r="35814" ht="12.75">
      <c r="A35814" s="2"/>
    </row>
    <row r="35838" ht="12.75">
      <c r="A35838" s="2"/>
    </row>
    <row r="35848" ht="12.75">
      <c r="A35848" s="2"/>
    </row>
    <row r="35849" ht="12.75">
      <c r="A35849" s="2"/>
    </row>
    <row r="35850" ht="12.75">
      <c r="A35850" s="2"/>
    </row>
    <row r="35853" ht="12.75">
      <c r="A35853" s="2"/>
    </row>
    <row r="35858" ht="12.75">
      <c r="A35858" s="2"/>
    </row>
    <row r="35861" ht="12.75">
      <c r="A35861" s="2"/>
    </row>
    <row r="35863" ht="12.75">
      <c r="A35863" s="2"/>
    </row>
    <row r="35864" ht="12.75">
      <c r="A35864" s="2"/>
    </row>
    <row r="35865" ht="12.75">
      <c r="A35865" s="3"/>
    </row>
    <row r="35866" ht="12.75">
      <c r="A35866" s="2"/>
    </row>
    <row r="35867" ht="12.75">
      <c r="A35867" s="2"/>
    </row>
    <row r="35868" ht="12.75">
      <c r="A35868" s="2"/>
    </row>
    <row r="35869" ht="12.75">
      <c r="A35869" s="2"/>
    </row>
    <row r="35870" ht="12.75">
      <c r="A35870" s="2"/>
    </row>
    <row r="35871" ht="12.75">
      <c r="A35871" s="2"/>
    </row>
    <row r="35872" ht="12.75">
      <c r="A35872" s="2"/>
    </row>
    <row r="35874" ht="12.75">
      <c r="A35874" s="3"/>
    </row>
    <row r="35876" ht="12.75">
      <c r="A35876" s="8"/>
    </row>
    <row r="35877" ht="12.75">
      <c r="A35877" s="2"/>
    </row>
    <row r="35880" ht="12.75">
      <c r="A35880" s="2"/>
    </row>
    <row r="35883" ht="12.75">
      <c r="A35883" s="2"/>
    </row>
    <row r="35887" ht="12.75">
      <c r="A35887" s="3"/>
    </row>
    <row r="35889" ht="12.75">
      <c r="A35889" s="8"/>
    </row>
    <row r="35890" ht="12.75">
      <c r="A35890" s="3"/>
    </row>
    <row r="35895" ht="12.75">
      <c r="A35895" s="2"/>
    </row>
    <row r="35898" ht="12.75">
      <c r="A35898" s="2"/>
    </row>
    <row r="35903" ht="12.75">
      <c r="A35903" s="2"/>
    </row>
    <row r="35910" ht="12.75">
      <c r="A35910" s="2"/>
    </row>
    <row r="35963" ht="12.75">
      <c r="A35963" s="2"/>
    </row>
    <row r="35967" ht="12.75">
      <c r="A35967" s="2"/>
    </row>
    <row r="35970" ht="12.75">
      <c r="A35970" s="2"/>
    </row>
    <row r="35994" ht="12.75">
      <c r="A35994" s="2"/>
    </row>
    <row r="36004" ht="12.75">
      <c r="A36004" s="2"/>
    </row>
    <row r="36005" ht="12.75">
      <c r="A36005" s="2"/>
    </row>
    <row r="36006" ht="12.75">
      <c r="A36006" s="2"/>
    </row>
    <row r="36009" ht="12.75">
      <c r="A36009" s="2"/>
    </row>
    <row r="36014" ht="12.75">
      <c r="A36014" s="2"/>
    </row>
    <row r="36017" ht="12.75">
      <c r="A36017" s="2"/>
    </row>
    <row r="36019" ht="12.75">
      <c r="A36019" s="2"/>
    </row>
    <row r="36020" ht="12.75">
      <c r="A36020" s="2"/>
    </row>
    <row r="36021" ht="12.75">
      <c r="A36021" s="3"/>
    </row>
    <row r="36022" ht="12.75">
      <c r="A36022" s="2"/>
    </row>
    <row r="36023" ht="12.75">
      <c r="A36023" s="2"/>
    </row>
    <row r="36024" ht="12.75">
      <c r="A36024" s="2"/>
    </row>
    <row r="36025" ht="12.75">
      <c r="A36025" s="2"/>
    </row>
    <row r="36026" ht="12.75">
      <c r="A36026" s="2"/>
    </row>
    <row r="36027" ht="12.75">
      <c r="A36027" s="2"/>
    </row>
    <row r="36028" ht="12.75">
      <c r="A36028" s="2"/>
    </row>
    <row r="36030" ht="12.75">
      <c r="A36030" s="3"/>
    </row>
    <row r="36032" ht="12.75">
      <c r="A36032" s="8"/>
    </row>
    <row r="36033" ht="12.75">
      <c r="A36033" s="2"/>
    </row>
    <row r="36036" ht="12.75">
      <c r="A36036" s="2"/>
    </row>
    <row r="36039" ht="12.75">
      <c r="A36039" s="2"/>
    </row>
    <row r="36043" ht="12.75">
      <c r="A36043" s="3"/>
    </row>
    <row r="36045" ht="12.75">
      <c r="A36045" s="8"/>
    </row>
    <row r="36046" ht="12.75">
      <c r="A36046" s="3"/>
    </row>
    <row r="36051" ht="12.75">
      <c r="A36051" s="2"/>
    </row>
    <row r="36054" ht="12.75">
      <c r="A36054" s="2"/>
    </row>
    <row r="36059" ht="12.75">
      <c r="A36059" s="2"/>
    </row>
    <row r="36066" ht="12.75">
      <c r="A36066" s="2"/>
    </row>
    <row r="36119" ht="12.75">
      <c r="A36119" s="2"/>
    </row>
    <row r="36123" ht="12.75">
      <c r="A36123" s="2"/>
    </row>
    <row r="36126" ht="12.75">
      <c r="A36126" s="2"/>
    </row>
    <row r="36150" ht="12.75">
      <c r="A36150" s="2"/>
    </row>
    <row r="36160" ht="12.75">
      <c r="A36160" s="2"/>
    </row>
    <row r="36161" ht="12.75">
      <c r="A36161" s="2"/>
    </row>
    <row r="36162" ht="12.75">
      <c r="A36162" s="2"/>
    </row>
    <row r="36165" ht="12.75">
      <c r="A36165" s="2"/>
    </row>
    <row r="36170" ht="12.75">
      <c r="A36170" s="2"/>
    </row>
    <row r="36173" ht="12.75">
      <c r="A36173" s="2"/>
    </row>
    <row r="36175" ht="12.75">
      <c r="A36175" s="2"/>
    </row>
    <row r="36176" ht="12.75">
      <c r="A36176" s="2"/>
    </row>
    <row r="36177" ht="12.75">
      <c r="A36177" s="3"/>
    </row>
    <row r="36178" ht="12.75">
      <c r="A36178" s="2"/>
    </row>
    <row r="36179" ht="12.75">
      <c r="A36179" s="2"/>
    </row>
    <row r="36180" ht="12.75">
      <c r="A36180" s="2"/>
    </row>
    <row r="36181" ht="12.75">
      <c r="A36181" s="2"/>
    </row>
    <row r="36182" ht="12.75">
      <c r="A36182" s="2"/>
    </row>
    <row r="36183" ht="12.75">
      <c r="A36183" s="2"/>
    </row>
    <row r="36184" ht="12.75">
      <c r="A36184" s="2"/>
    </row>
    <row r="36186" ht="12.75">
      <c r="A36186" s="3"/>
    </row>
    <row r="36188" ht="12.75">
      <c r="A36188" s="8"/>
    </row>
    <row r="36189" ht="12.75">
      <c r="A36189" s="2"/>
    </row>
    <row r="36192" ht="12.75">
      <c r="A36192" s="2"/>
    </row>
    <row r="36195" ht="12.75">
      <c r="A36195" s="2"/>
    </row>
    <row r="36199" ht="12.75">
      <c r="A36199" s="3"/>
    </row>
    <row r="36201" ht="12.75">
      <c r="A36201" s="8"/>
    </row>
    <row r="36202" ht="12.75">
      <c r="A36202" s="3"/>
    </row>
    <row r="36207" ht="12.75">
      <c r="A36207" s="2"/>
    </row>
    <row r="36210" ht="12.75">
      <c r="A36210" s="2"/>
    </row>
    <row r="36215" ht="12.75">
      <c r="A36215" s="2"/>
    </row>
    <row r="36222" ht="12.75">
      <c r="A36222" s="2"/>
    </row>
    <row r="36275" ht="12.75">
      <c r="A36275" s="2"/>
    </row>
    <row r="36279" ht="12.75">
      <c r="A36279" s="2"/>
    </row>
    <row r="36282" ht="12.75">
      <c r="A36282" s="2"/>
    </row>
    <row r="36306" ht="12.75">
      <c r="A36306" s="2"/>
    </row>
    <row r="36316" ht="12.75">
      <c r="A36316" s="2"/>
    </row>
    <row r="36317" ht="12.75">
      <c r="A36317" s="2"/>
    </row>
    <row r="36318" ht="12.75">
      <c r="A36318" s="2"/>
    </row>
    <row r="36321" ht="12.75">
      <c r="A36321" s="2"/>
    </row>
    <row r="36326" ht="12.75">
      <c r="A36326" s="2"/>
    </row>
    <row r="36329" ht="12.75">
      <c r="A36329" s="2"/>
    </row>
    <row r="36331" ht="12.75">
      <c r="A36331" s="2"/>
    </row>
    <row r="36332" ht="12.75">
      <c r="A36332" s="2"/>
    </row>
    <row r="36333" ht="12.75">
      <c r="A36333" s="3"/>
    </row>
    <row r="36334" ht="12.75">
      <c r="A36334" s="2"/>
    </row>
    <row r="36335" ht="12.75">
      <c r="A36335" s="2"/>
    </row>
    <row r="36336" ht="12.75">
      <c r="A36336" s="2"/>
    </row>
    <row r="36337" ht="12.75">
      <c r="A36337" s="2"/>
    </row>
    <row r="36338" ht="12.75">
      <c r="A36338" s="2"/>
    </row>
    <row r="36339" ht="12.75">
      <c r="A36339" s="2"/>
    </row>
    <row r="36340" ht="12.75">
      <c r="A36340" s="2"/>
    </row>
    <row r="36342" ht="12.75">
      <c r="A36342" s="3"/>
    </row>
    <row r="36344" ht="12.75">
      <c r="A36344" s="8"/>
    </row>
    <row r="36345" ht="12.75">
      <c r="A36345" s="2"/>
    </row>
    <row r="36348" ht="12.75">
      <c r="A36348" s="2"/>
    </row>
    <row r="36351" ht="12.75">
      <c r="A36351" s="2"/>
    </row>
    <row r="36355" ht="12.75">
      <c r="A36355" s="3"/>
    </row>
    <row r="36357" ht="12.75">
      <c r="A36357" s="8"/>
    </row>
    <row r="36358" ht="12.75">
      <c r="A36358" s="3"/>
    </row>
    <row r="36363" ht="12.75">
      <c r="A36363" s="2"/>
    </row>
    <row r="36366" ht="12.75">
      <c r="A36366" s="2"/>
    </row>
    <row r="36371" ht="12.75">
      <c r="A36371" s="2"/>
    </row>
    <row r="36378" ht="12.75">
      <c r="A36378" s="2"/>
    </row>
    <row r="36431" ht="12.75">
      <c r="A36431" s="2"/>
    </row>
    <row r="36435" ht="12.75">
      <c r="A36435" s="2"/>
    </row>
    <row r="36438" ht="12.75">
      <c r="A36438" s="2"/>
    </row>
    <row r="36462" ht="12.75">
      <c r="A36462" s="2"/>
    </row>
    <row r="36472" ht="12.75">
      <c r="A36472" s="2"/>
    </row>
    <row r="36473" ht="12.75">
      <c r="A36473" s="2"/>
    </row>
    <row r="36474" ht="12.75">
      <c r="A36474" s="2"/>
    </row>
    <row r="36477" ht="12.75">
      <c r="A36477" s="2"/>
    </row>
    <row r="36482" ht="12.75">
      <c r="A36482" s="2"/>
    </row>
    <row r="36485" ht="12.75">
      <c r="A36485" s="2"/>
    </row>
    <row r="36487" ht="12.75">
      <c r="A36487" s="2"/>
    </row>
    <row r="36488" ht="12.75">
      <c r="A36488" s="2"/>
    </row>
    <row r="36489" ht="12.75">
      <c r="A36489" s="3"/>
    </row>
    <row r="36490" ht="12.75">
      <c r="A36490" s="2"/>
    </row>
    <row r="36491" ht="12.75">
      <c r="A36491" s="2"/>
    </row>
    <row r="36492" ht="12.75">
      <c r="A36492" s="2"/>
    </row>
    <row r="36493" ht="12.75">
      <c r="A36493" s="2"/>
    </row>
    <row r="36494" ht="12.75">
      <c r="A36494" s="2"/>
    </row>
    <row r="36495" ht="12.75">
      <c r="A36495" s="2"/>
    </row>
    <row r="36496" ht="12.75">
      <c r="A36496" s="2"/>
    </row>
    <row r="36498" ht="12.75">
      <c r="A36498" s="3"/>
    </row>
    <row r="36500" ht="12.75">
      <c r="A36500" s="8"/>
    </row>
    <row r="36501" ht="12.75">
      <c r="A36501" s="2"/>
    </row>
    <row r="36504" ht="12.75">
      <c r="A36504" s="2"/>
    </row>
    <row r="36507" ht="12.75">
      <c r="A36507" s="2"/>
    </row>
    <row r="36511" ht="12.75">
      <c r="A36511" s="3"/>
    </row>
    <row r="36513" ht="12.75">
      <c r="A36513" s="8"/>
    </row>
    <row r="36514" ht="12.75">
      <c r="A36514" s="3"/>
    </row>
    <row r="36519" ht="12.75">
      <c r="A36519" s="2"/>
    </row>
    <row r="36522" ht="12.75">
      <c r="A36522" s="2"/>
    </row>
    <row r="36527" ht="12.75">
      <c r="A36527" s="2"/>
    </row>
    <row r="36534" ht="12.75">
      <c r="A36534" s="2"/>
    </row>
    <row r="36587" ht="12.75">
      <c r="A36587" s="2"/>
    </row>
    <row r="36591" ht="12.75">
      <c r="A36591" s="2"/>
    </row>
    <row r="36594" ht="12.75">
      <c r="A36594" s="2"/>
    </row>
    <row r="36618" ht="12.75">
      <c r="A36618" s="2"/>
    </row>
    <row r="36628" ht="12.75">
      <c r="A36628" s="2"/>
    </row>
    <row r="36629" ht="12.75">
      <c r="A36629" s="2"/>
    </row>
    <row r="36630" ht="12.75">
      <c r="A36630" s="2"/>
    </row>
    <row r="36633" ht="12.75">
      <c r="A36633" s="2"/>
    </row>
    <row r="36638" ht="12.75">
      <c r="A36638" s="2"/>
    </row>
    <row r="36641" ht="12.75">
      <c r="A36641" s="2"/>
    </row>
    <row r="36643" ht="12.75">
      <c r="A36643" s="2"/>
    </row>
    <row r="36644" ht="12.75">
      <c r="A36644" s="2"/>
    </row>
    <row r="36645" ht="12.75">
      <c r="A36645" s="3"/>
    </row>
    <row r="36646" ht="12.75">
      <c r="A36646" s="2"/>
    </row>
    <row r="36647" ht="12.75">
      <c r="A36647" s="2"/>
    </row>
    <row r="36648" ht="12.75">
      <c r="A36648" s="2"/>
    </row>
    <row r="36649" ht="12.75">
      <c r="A36649" s="2"/>
    </row>
    <row r="36650" ht="12.75">
      <c r="A36650" s="2"/>
    </row>
    <row r="36651" ht="12.75">
      <c r="A36651" s="2"/>
    </row>
    <row r="36652" ht="12.75">
      <c r="A36652" s="2"/>
    </row>
    <row r="36654" ht="12.75">
      <c r="A36654" s="3"/>
    </row>
    <row r="36656" ht="12.75">
      <c r="A36656" s="8"/>
    </row>
    <row r="36657" ht="12.75">
      <c r="A36657" s="2"/>
    </row>
    <row r="36660" ht="12.75">
      <c r="A36660" s="2"/>
    </row>
    <row r="36663" ht="12.75">
      <c r="A36663" s="2"/>
    </row>
    <row r="36667" ht="12.75">
      <c r="A36667" s="3"/>
    </row>
    <row r="36669" ht="12.75">
      <c r="A36669" s="8"/>
    </row>
    <row r="36670" ht="12.75">
      <c r="A36670" s="3"/>
    </row>
    <row r="36675" ht="12.75">
      <c r="A36675" s="2"/>
    </row>
    <row r="36678" ht="12.75">
      <c r="A36678" s="2"/>
    </row>
    <row r="36683" ht="12.75">
      <c r="A36683" s="2"/>
    </row>
    <row r="36690" ht="12.75">
      <c r="A36690" s="2"/>
    </row>
    <row r="36743" ht="12.75">
      <c r="A36743" s="2"/>
    </row>
    <row r="36747" ht="12.75">
      <c r="A36747" s="2"/>
    </row>
    <row r="36750" ht="12.75">
      <c r="A36750" s="2"/>
    </row>
    <row r="36774" ht="12.75">
      <c r="A36774" s="2"/>
    </row>
    <row r="36784" ht="12.75">
      <c r="A36784" s="2"/>
    </row>
    <row r="36785" ht="12.75">
      <c r="A36785" s="2"/>
    </row>
    <row r="36786" ht="12.75">
      <c r="A36786" s="2"/>
    </row>
    <row r="36789" ht="12.75">
      <c r="A36789" s="2"/>
    </row>
    <row r="36794" ht="12.75">
      <c r="A36794" s="2"/>
    </row>
    <row r="36797" ht="12.75">
      <c r="A36797" s="2"/>
    </row>
    <row r="36799" ht="12.75">
      <c r="A36799" s="2"/>
    </row>
    <row r="36800" ht="12.75">
      <c r="A36800" s="2"/>
    </row>
    <row r="36801" ht="12.75">
      <c r="A36801" s="3"/>
    </row>
    <row r="36802" ht="12.75">
      <c r="A36802" s="2"/>
    </row>
    <row r="36803" ht="12.75">
      <c r="A36803" s="2"/>
    </row>
    <row r="36804" ht="12.75">
      <c r="A36804" s="2"/>
    </row>
    <row r="36805" ht="12.75">
      <c r="A36805" s="2"/>
    </row>
    <row r="36806" ht="12.75">
      <c r="A36806" s="2"/>
    </row>
    <row r="36807" ht="12.75">
      <c r="A36807" s="2"/>
    </row>
    <row r="36808" ht="12.75">
      <c r="A36808" s="2"/>
    </row>
    <row r="36810" ht="12.75">
      <c r="A36810" s="3"/>
    </row>
    <row r="36812" ht="12.75">
      <c r="A36812" s="8"/>
    </row>
    <row r="36813" ht="12.75">
      <c r="A36813" s="2"/>
    </row>
    <row r="36816" ht="12.75">
      <c r="A36816" s="2"/>
    </row>
    <row r="36819" ht="12.75">
      <c r="A36819" s="2"/>
    </row>
    <row r="36823" ht="12.75">
      <c r="A36823" s="3"/>
    </row>
    <row r="36825" ht="12.75">
      <c r="A36825" s="8"/>
    </row>
    <row r="36826" ht="12.75">
      <c r="A36826" s="3"/>
    </row>
    <row r="36831" ht="12.75">
      <c r="A36831" s="2"/>
    </row>
    <row r="36834" ht="12.75">
      <c r="A36834" s="2"/>
    </row>
    <row r="36839" ht="12.75">
      <c r="A36839" s="2"/>
    </row>
    <row r="36846" ht="12.75">
      <c r="A36846" s="2"/>
    </row>
    <row r="36899" ht="12.75">
      <c r="A36899" s="2"/>
    </row>
    <row r="36903" ht="12.75">
      <c r="A36903" s="2"/>
    </row>
    <row r="36906" ht="12.75">
      <c r="A36906" s="2"/>
    </row>
    <row r="36930" ht="12.75">
      <c r="A36930" s="2"/>
    </row>
    <row r="36940" ht="12.75">
      <c r="A36940" s="2"/>
    </row>
    <row r="36941" ht="12.75">
      <c r="A36941" s="2"/>
    </row>
    <row r="36942" ht="12.75">
      <c r="A36942" s="2"/>
    </row>
    <row r="36945" ht="12.75">
      <c r="A36945" s="2"/>
    </row>
    <row r="36950" ht="12.75">
      <c r="A36950" s="2"/>
    </row>
    <row r="36953" ht="12.75">
      <c r="A36953" s="2"/>
    </row>
    <row r="36955" ht="12.75">
      <c r="A36955" s="2"/>
    </row>
    <row r="36956" ht="12.75">
      <c r="A36956" s="2"/>
    </row>
    <row r="36957" ht="12.75">
      <c r="A36957" s="3"/>
    </row>
    <row r="36958" ht="12.75">
      <c r="A36958" s="2"/>
    </row>
    <row r="36959" ht="12.75">
      <c r="A36959" s="2"/>
    </row>
    <row r="36960" ht="12.75">
      <c r="A36960" s="2"/>
    </row>
    <row r="36961" ht="12.75">
      <c r="A36961" s="2"/>
    </row>
    <row r="36962" ht="12.75">
      <c r="A36962" s="2"/>
    </row>
    <row r="36963" ht="12.75">
      <c r="A36963" s="2"/>
    </row>
    <row r="36964" ht="12.75">
      <c r="A36964" s="2"/>
    </row>
    <row r="36966" ht="12.75">
      <c r="A36966" s="3"/>
    </row>
    <row r="36968" ht="12.75">
      <c r="A36968" s="8"/>
    </row>
    <row r="36969" ht="12.75">
      <c r="A36969" s="2"/>
    </row>
    <row r="36972" ht="12.75">
      <c r="A36972" s="2"/>
    </row>
    <row r="36975" ht="12.75">
      <c r="A36975" s="2"/>
    </row>
    <row r="36979" ht="12.75">
      <c r="A36979" s="3"/>
    </row>
    <row r="36981" ht="12.75">
      <c r="A36981" s="8"/>
    </row>
    <row r="36982" ht="12.75">
      <c r="A36982" s="3"/>
    </row>
    <row r="36987" ht="12.75">
      <c r="A36987" s="2"/>
    </row>
    <row r="36990" ht="12.75">
      <c r="A36990" s="2"/>
    </row>
    <row r="36995" ht="12.75">
      <c r="A36995" s="2"/>
    </row>
    <row r="37002" ht="12.75">
      <c r="A37002" s="2"/>
    </row>
    <row r="37055" ht="12.75">
      <c r="A37055" s="2"/>
    </row>
    <row r="37059" ht="12.75">
      <c r="A37059" s="2"/>
    </row>
    <row r="37062" ht="12.75">
      <c r="A37062" s="2"/>
    </row>
    <row r="37086" ht="12.75">
      <c r="A37086" s="2"/>
    </row>
    <row r="37096" ht="12.75">
      <c r="A37096" s="2"/>
    </row>
    <row r="37097" ht="12.75">
      <c r="A37097" s="2"/>
    </row>
    <row r="37098" ht="12.75">
      <c r="A37098" s="2"/>
    </row>
    <row r="37101" ht="12.75">
      <c r="A37101" s="2"/>
    </row>
    <row r="37106" ht="12.75">
      <c r="A37106" s="2"/>
    </row>
    <row r="37109" ht="12.75">
      <c r="A37109" s="2"/>
    </row>
    <row r="37111" ht="12.75">
      <c r="A37111" s="2"/>
    </row>
    <row r="37112" ht="12.75">
      <c r="A37112" s="2"/>
    </row>
    <row r="37113" ht="12.75">
      <c r="A37113" s="3"/>
    </row>
    <row r="37114" ht="12.75">
      <c r="A37114" s="2"/>
    </row>
    <row r="37115" ht="12.75">
      <c r="A37115" s="2"/>
    </row>
    <row r="37116" ht="12.75">
      <c r="A37116" s="2"/>
    </row>
    <row r="37117" ht="12.75">
      <c r="A37117" s="2"/>
    </row>
    <row r="37118" ht="12.75">
      <c r="A37118" s="2"/>
    </row>
    <row r="37119" ht="12.75">
      <c r="A37119" s="2"/>
    </row>
    <row r="37120" ht="12.75">
      <c r="A37120" s="2"/>
    </row>
    <row r="37122" ht="12.75">
      <c r="A37122" s="3"/>
    </row>
    <row r="37124" ht="12.75">
      <c r="A37124" s="8"/>
    </row>
    <row r="37125" ht="12.75">
      <c r="A37125" s="2"/>
    </row>
    <row r="37128" ht="12.75">
      <c r="A37128" s="2"/>
    </row>
    <row r="37131" ht="12.75">
      <c r="A37131" s="2"/>
    </row>
    <row r="37135" ht="12.75">
      <c r="A37135" s="3"/>
    </row>
    <row r="37137" ht="12.75">
      <c r="A37137" s="8"/>
    </row>
    <row r="37138" ht="12.75">
      <c r="A37138" s="3"/>
    </row>
    <row r="37143" ht="12.75">
      <c r="A37143" s="2"/>
    </row>
    <row r="37146" ht="12.75">
      <c r="A37146" s="2"/>
    </row>
    <row r="37151" ht="12.75">
      <c r="A37151" s="2"/>
    </row>
    <row r="37158" ht="12.75">
      <c r="A37158" s="2"/>
    </row>
    <row r="37211" ht="12.75">
      <c r="A37211" s="2"/>
    </row>
    <row r="37215" ht="12.75">
      <c r="A37215" s="2"/>
    </row>
    <row r="37218" ht="12.75">
      <c r="A37218" s="2"/>
    </row>
    <row r="37242" ht="12.75">
      <c r="A37242" s="2"/>
    </row>
    <row r="37252" ht="12.75">
      <c r="A37252" s="2"/>
    </row>
    <row r="37253" ht="12.75">
      <c r="A37253" s="2"/>
    </row>
    <row r="37254" ht="12.75">
      <c r="A37254" s="2"/>
    </row>
    <row r="37257" ht="12.75">
      <c r="A37257" s="2"/>
    </row>
    <row r="37262" ht="12.75">
      <c r="A37262" s="2"/>
    </row>
    <row r="37265" ht="12.75">
      <c r="A37265" s="2"/>
    </row>
    <row r="37267" ht="12.75">
      <c r="A37267" s="2"/>
    </row>
    <row r="37268" ht="12.75">
      <c r="A37268" s="2"/>
    </row>
    <row r="37269" ht="12.75">
      <c r="A37269" s="3"/>
    </row>
    <row r="37270" ht="12.75">
      <c r="A37270" s="2"/>
    </row>
    <row r="37271" ht="12.75">
      <c r="A37271" s="2"/>
    </row>
    <row r="37272" ht="12.75">
      <c r="A37272" s="2"/>
    </row>
    <row r="37273" ht="12.75">
      <c r="A37273" s="2"/>
    </row>
    <row r="37274" ht="12.75">
      <c r="A37274" s="2"/>
    </row>
    <row r="37275" ht="12.75">
      <c r="A37275" s="2"/>
    </row>
    <row r="37276" ht="12.75">
      <c r="A37276" s="2"/>
    </row>
    <row r="37278" ht="12.75">
      <c r="A37278" s="3"/>
    </row>
    <row r="37280" ht="12.75">
      <c r="A37280" s="8"/>
    </row>
    <row r="37281" ht="12.75">
      <c r="A37281" s="2"/>
    </row>
    <row r="37284" ht="12.75">
      <c r="A37284" s="2"/>
    </row>
    <row r="37287" ht="12.75">
      <c r="A37287" s="2"/>
    </row>
    <row r="37291" ht="12.75">
      <c r="A37291" s="3"/>
    </row>
    <row r="37293" ht="12.75">
      <c r="A37293" s="8"/>
    </row>
    <row r="37294" ht="12.75">
      <c r="A37294" s="3"/>
    </row>
    <row r="37299" ht="12.75">
      <c r="A37299" s="2"/>
    </row>
    <row r="37302" ht="12.75">
      <c r="A37302" s="2"/>
    </row>
    <row r="37307" ht="12.75">
      <c r="A37307" s="2"/>
    </row>
    <row r="37314" ht="12.75">
      <c r="A37314" s="2"/>
    </row>
    <row r="37367" ht="12.75">
      <c r="A37367" s="2"/>
    </row>
    <row r="37371" ht="12.75">
      <c r="A37371" s="2"/>
    </row>
    <row r="37374" ht="12.75">
      <c r="A37374" s="2"/>
    </row>
    <row r="37398" ht="12.75">
      <c r="A37398" s="2"/>
    </row>
    <row r="37408" ht="12.75">
      <c r="A37408" s="2"/>
    </row>
    <row r="37409" ht="12.75">
      <c r="A37409" s="2"/>
    </row>
    <row r="37410" ht="12.75">
      <c r="A37410" s="2"/>
    </row>
    <row r="37413" ht="12.75">
      <c r="A37413" s="2"/>
    </row>
    <row r="37418" ht="12.75">
      <c r="A37418" s="2"/>
    </row>
    <row r="37421" ht="12.75">
      <c r="A37421" s="2"/>
    </row>
    <row r="37423" ht="12.75">
      <c r="A37423" s="2"/>
    </row>
    <row r="37424" ht="12.75">
      <c r="A37424" s="2"/>
    </row>
    <row r="37425" ht="12.75">
      <c r="A37425" s="3"/>
    </row>
    <row r="37426" ht="12.75">
      <c r="A37426" s="2"/>
    </row>
    <row r="37427" ht="12.75">
      <c r="A37427" s="2"/>
    </row>
    <row r="37428" ht="12.75">
      <c r="A37428" s="2"/>
    </row>
    <row r="37429" ht="12.75">
      <c r="A37429" s="2"/>
    </row>
    <row r="37430" ht="12.75">
      <c r="A37430" s="2"/>
    </row>
    <row r="37431" ht="12.75">
      <c r="A37431" s="2"/>
    </row>
    <row r="37432" ht="12.75">
      <c r="A37432" s="2"/>
    </row>
    <row r="37434" ht="12.75">
      <c r="A37434" s="3"/>
    </row>
    <row r="37436" ht="12.75">
      <c r="A37436" s="8"/>
    </row>
    <row r="37437" ht="12.75">
      <c r="A37437" s="2"/>
    </row>
    <row r="37440" ht="12.75">
      <c r="A37440" s="2"/>
    </row>
    <row r="37443" ht="12.75">
      <c r="A37443" s="2"/>
    </row>
    <row r="37447" ht="12.75">
      <c r="A37447" s="3"/>
    </row>
    <row r="37449" ht="12.75">
      <c r="A37449" s="8"/>
    </row>
    <row r="37450" ht="12.75">
      <c r="A37450" s="3"/>
    </row>
    <row r="37455" ht="12.75">
      <c r="A37455" s="2"/>
    </row>
    <row r="37458" ht="12.75">
      <c r="A37458" s="2"/>
    </row>
    <row r="37463" ht="12.75">
      <c r="A37463" s="2"/>
    </row>
    <row r="37470" ht="12.75">
      <c r="A37470" s="2"/>
    </row>
    <row r="37523" ht="12.75">
      <c r="A37523" s="2"/>
    </row>
    <row r="37527" ht="12.75">
      <c r="A37527" s="2"/>
    </row>
    <row r="37530" ht="12.75">
      <c r="A37530" s="2"/>
    </row>
    <row r="37554" ht="12.75">
      <c r="A37554" s="2"/>
    </row>
    <row r="37564" ht="12.75">
      <c r="A37564" s="2"/>
    </row>
    <row r="37565" ht="12.75">
      <c r="A37565" s="2"/>
    </row>
    <row r="37566" ht="12.75">
      <c r="A37566" s="2"/>
    </row>
    <row r="37569" ht="12.75">
      <c r="A37569" s="2"/>
    </row>
    <row r="37574" ht="12.75">
      <c r="A37574" s="2"/>
    </row>
    <row r="37577" ht="12.75">
      <c r="A37577" s="2"/>
    </row>
    <row r="37579" ht="12.75">
      <c r="A37579" s="2"/>
    </row>
    <row r="37580" ht="12.75">
      <c r="A37580" s="2"/>
    </row>
    <row r="37581" ht="12.75">
      <c r="A37581" s="3"/>
    </row>
    <row r="37582" ht="12.75">
      <c r="A37582" s="2"/>
    </row>
    <row r="37583" ht="12.75">
      <c r="A37583" s="2"/>
    </row>
    <row r="37584" ht="12.75">
      <c r="A37584" s="2"/>
    </row>
    <row r="37585" ht="12.75">
      <c r="A37585" s="2"/>
    </row>
    <row r="37586" ht="12.75">
      <c r="A37586" s="2"/>
    </row>
    <row r="37587" ht="12.75">
      <c r="A37587" s="2"/>
    </row>
    <row r="37588" ht="12.75">
      <c r="A37588" s="2"/>
    </row>
    <row r="37590" ht="12.75">
      <c r="A37590" s="3"/>
    </row>
    <row r="37592" ht="12.75">
      <c r="A37592" s="8"/>
    </row>
    <row r="37593" ht="12.75">
      <c r="A37593" s="2"/>
    </row>
    <row r="37596" ht="12.75">
      <c r="A37596" s="2"/>
    </row>
    <row r="37599" ht="12.75">
      <c r="A37599" s="2"/>
    </row>
    <row r="37603" ht="12.75">
      <c r="A37603" s="3"/>
    </row>
    <row r="37605" ht="12.75">
      <c r="A37605" s="8"/>
    </row>
    <row r="37606" ht="12.75">
      <c r="A37606" s="3"/>
    </row>
    <row r="37611" ht="12.75">
      <c r="A37611" s="2"/>
    </row>
    <row r="37614" ht="12.75">
      <c r="A37614" s="2"/>
    </row>
    <row r="37619" ht="12.75">
      <c r="A37619" s="2"/>
    </row>
    <row r="37626" ht="12.75">
      <c r="A37626" s="2"/>
    </row>
    <row r="37679" ht="12.75">
      <c r="A37679" s="2"/>
    </row>
    <row r="37683" ht="12.75">
      <c r="A37683" s="2"/>
    </row>
    <row r="37686" ht="12.75">
      <c r="A37686" s="2"/>
    </row>
    <row r="37710" ht="12.75">
      <c r="A37710" s="2"/>
    </row>
    <row r="37720" ht="12.75">
      <c r="A37720" s="2"/>
    </row>
    <row r="37721" ht="12.75">
      <c r="A37721" s="2"/>
    </row>
    <row r="37722" ht="12.75">
      <c r="A37722" s="2"/>
    </row>
    <row r="37725" ht="12.75">
      <c r="A37725" s="2"/>
    </row>
    <row r="37730" ht="12.75">
      <c r="A37730" s="2"/>
    </row>
    <row r="37733" ht="12.75">
      <c r="A37733" s="2"/>
    </row>
    <row r="37735" ht="12.75">
      <c r="A37735" s="2"/>
    </row>
    <row r="37736" ht="12.75">
      <c r="A37736" s="2"/>
    </row>
    <row r="37737" ht="12.75">
      <c r="A37737" s="3"/>
    </row>
    <row r="37738" ht="12.75">
      <c r="A37738" s="2"/>
    </row>
    <row r="37739" ht="12.75">
      <c r="A37739" s="2"/>
    </row>
    <row r="37740" ht="12.75">
      <c r="A37740" s="2"/>
    </row>
    <row r="37741" ht="12.75">
      <c r="A37741" s="2"/>
    </row>
    <row r="37742" ht="12.75">
      <c r="A37742" s="2"/>
    </row>
    <row r="37743" ht="12.75">
      <c r="A37743" s="2"/>
    </row>
    <row r="37744" ht="12.75">
      <c r="A37744" s="2"/>
    </row>
    <row r="37746" ht="12.75">
      <c r="A37746" s="3"/>
    </row>
    <row r="37748" ht="12.75">
      <c r="A37748" s="8"/>
    </row>
    <row r="37749" ht="12.75">
      <c r="A37749" s="2"/>
    </row>
    <row r="37752" ht="12.75">
      <c r="A37752" s="2"/>
    </row>
    <row r="37755" ht="12.75">
      <c r="A37755" s="2"/>
    </row>
    <row r="37759" ht="12.75">
      <c r="A37759" s="3"/>
    </row>
    <row r="37761" ht="12.75">
      <c r="A37761" s="8"/>
    </row>
    <row r="37762" ht="12.75">
      <c r="A37762" s="3"/>
    </row>
    <row r="37767" ht="12.75">
      <c r="A37767" s="2"/>
    </row>
    <row r="37770" ht="12.75">
      <c r="A37770" s="2"/>
    </row>
    <row r="37775" ht="12.75">
      <c r="A37775" s="2"/>
    </row>
    <row r="37782" ht="12.75">
      <c r="A37782" s="2"/>
    </row>
    <row r="37835" ht="12.75">
      <c r="A37835" s="2"/>
    </row>
    <row r="37839" ht="12.75">
      <c r="A37839" s="2"/>
    </row>
    <row r="37842" ht="12.75">
      <c r="A37842" s="2"/>
    </row>
    <row r="37866" ht="12.75">
      <c r="A37866" s="2"/>
    </row>
    <row r="37876" ht="12.75">
      <c r="A37876" s="2"/>
    </row>
    <row r="37877" ht="12.75">
      <c r="A37877" s="2"/>
    </row>
    <row r="37878" ht="12.75">
      <c r="A37878" s="2"/>
    </row>
    <row r="37881" ht="12.75">
      <c r="A37881" s="2"/>
    </row>
    <row r="37886" ht="12.75">
      <c r="A37886" s="2"/>
    </row>
    <row r="37889" ht="12.75">
      <c r="A37889" s="2"/>
    </row>
    <row r="37891" ht="12.75">
      <c r="A37891" s="2"/>
    </row>
    <row r="37892" ht="12.75">
      <c r="A37892" s="2"/>
    </row>
    <row r="37893" ht="12.75">
      <c r="A37893" s="3"/>
    </row>
    <row r="37894" ht="12.75">
      <c r="A37894" s="2"/>
    </row>
    <row r="37895" ht="12.75">
      <c r="A37895" s="2"/>
    </row>
    <row r="37896" ht="12.75">
      <c r="A37896" s="2"/>
    </row>
    <row r="37897" ht="12.75">
      <c r="A37897" s="2"/>
    </row>
    <row r="37898" ht="12.75">
      <c r="A37898" s="2"/>
    </row>
    <row r="37899" ht="12.75">
      <c r="A37899" s="2"/>
    </row>
    <row r="37900" ht="12.75">
      <c r="A37900" s="2"/>
    </row>
    <row r="37902" ht="12.75">
      <c r="A37902" s="3"/>
    </row>
    <row r="37904" ht="12.75">
      <c r="A37904" s="8"/>
    </row>
    <row r="37905" ht="12.75">
      <c r="A37905" s="2"/>
    </row>
    <row r="37908" ht="12.75">
      <c r="A37908" s="2"/>
    </row>
    <row r="37911" ht="12.75">
      <c r="A37911" s="2"/>
    </row>
    <row r="37915" ht="12.75">
      <c r="A37915" s="3"/>
    </row>
    <row r="37917" ht="12.75">
      <c r="A37917" s="8"/>
    </row>
    <row r="37918" ht="12.75">
      <c r="A37918" s="3"/>
    </row>
    <row r="37923" ht="12.75">
      <c r="A37923" s="2"/>
    </row>
    <row r="37926" ht="12.75">
      <c r="A37926" s="2"/>
    </row>
    <row r="37931" ht="12.75">
      <c r="A37931" s="2"/>
    </row>
    <row r="37938" ht="12.75">
      <c r="A37938" s="2"/>
    </row>
    <row r="37991" ht="12.75">
      <c r="A37991" s="2"/>
    </row>
    <row r="37995" ht="12.75">
      <c r="A37995" s="2"/>
    </row>
    <row r="37998" ht="12.75">
      <c r="A37998" s="2"/>
    </row>
    <row r="38022" ht="12.75">
      <c r="A38022" s="2"/>
    </row>
    <row r="38032" ht="12.75">
      <c r="A38032" s="2"/>
    </row>
    <row r="38033" ht="12.75">
      <c r="A38033" s="2"/>
    </row>
    <row r="38034" ht="12.75">
      <c r="A38034" s="2"/>
    </row>
    <row r="38037" ht="12.75">
      <c r="A38037" s="2"/>
    </row>
    <row r="38042" ht="12.75">
      <c r="A38042" s="2"/>
    </row>
    <row r="38045" ht="12.75">
      <c r="A38045" s="2"/>
    </row>
    <row r="38047" ht="12.75">
      <c r="A38047" s="2"/>
    </row>
    <row r="38048" ht="12.75">
      <c r="A38048" s="2"/>
    </row>
    <row r="38049" ht="12.75">
      <c r="A38049" s="3"/>
    </row>
    <row r="38050" ht="12.75">
      <c r="A38050" s="2"/>
    </row>
    <row r="38051" ht="12.75">
      <c r="A38051" s="2"/>
    </row>
    <row r="38052" ht="12.75">
      <c r="A38052" s="2"/>
    </row>
    <row r="38053" ht="12.75">
      <c r="A38053" s="2"/>
    </row>
    <row r="38054" ht="12.75">
      <c r="A38054" s="2"/>
    </row>
    <row r="38055" ht="12.75">
      <c r="A38055" s="2"/>
    </row>
    <row r="38056" ht="12.75">
      <c r="A38056" s="2"/>
    </row>
    <row r="38058" ht="12.75">
      <c r="A38058" s="3"/>
    </row>
    <row r="38060" ht="12.75">
      <c r="A38060" s="8"/>
    </row>
    <row r="38061" ht="12.75">
      <c r="A38061" s="2"/>
    </row>
    <row r="38064" ht="12.75">
      <c r="A38064" s="2"/>
    </row>
    <row r="38067" ht="12.75">
      <c r="A38067" s="2"/>
    </row>
    <row r="38071" ht="12.75">
      <c r="A38071" s="3"/>
    </row>
    <row r="38073" ht="12.75">
      <c r="A38073" s="8"/>
    </row>
    <row r="38074" ht="12.75">
      <c r="A38074" s="3"/>
    </row>
    <row r="38079" ht="12.75">
      <c r="A38079" s="2"/>
    </row>
    <row r="38082" ht="12.75">
      <c r="A38082" s="2"/>
    </row>
    <row r="38087" ht="12.75">
      <c r="A38087" s="2"/>
    </row>
    <row r="38094" ht="12.75">
      <c r="A38094" s="2"/>
    </row>
    <row r="38147" ht="12.75">
      <c r="A38147" s="2"/>
    </row>
    <row r="38151" ht="12.75">
      <c r="A38151" s="2"/>
    </row>
    <row r="38154" ht="12.75">
      <c r="A38154" s="2"/>
    </row>
    <row r="38178" ht="12.75">
      <c r="A38178" s="2"/>
    </row>
    <row r="38188" ht="12.75">
      <c r="A38188" s="2"/>
    </row>
    <row r="38189" ht="12.75">
      <c r="A38189" s="2"/>
    </row>
    <row r="38190" ht="12.75">
      <c r="A38190" s="2"/>
    </row>
    <row r="38193" ht="12.75">
      <c r="A38193" s="2"/>
    </row>
    <row r="38198" ht="12.75">
      <c r="A38198" s="2"/>
    </row>
    <row r="38201" ht="12.75">
      <c r="A38201" s="2"/>
    </row>
    <row r="38203" ht="12.75">
      <c r="A38203" s="2"/>
    </row>
    <row r="38204" ht="12.75">
      <c r="A38204" s="2"/>
    </row>
    <row r="38205" ht="12.75">
      <c r="A38205" s="3"/>
    </row>
    <row r="38206" ht="12.75">
      <c r="A38206" s="2"/>
    </row>
    <row r="38207" ht="12.75">
      <c r="A38207" s="2"/>
    </row>
    <row r="38208" ht="12.75">
      <c r="A38208" s="2"/>
    </row>
    <row r="38209" ht="12.75">
      <c r="A38209" s="2"/>
    </row>
    <row r="38210" ht="12.75">
      <c r="A38210" s="2"/>
    </row>
    <row r="38211" ht="12.75">
      <c r="A38211" s="2"/>
    </row>
    <row r="38212" ht="12.75">
      <c r="A38212" s="2"/>
    </row>
    <row r="38214" ht="12.75">
      <c r="A38214" s="3"/>
    </row>
    <row r="38216" ht="12.75">
      <c r="A38216" s="8"/>
    </row>
    <row r="38217" ht="12.75">
      <c r="A38217" s="2"/>
    </row>
    <row r="38220" ht="12.75">
      <c r="A38220" s="2"/>
    </row>
    <row r="38223" ht="12.75">
      <c r="A38223" s="2"/>
    </row>
    <row r="38227" ht="12.75">
      <c r="A38227" s="3"/>
    </row>
    <row r="38229" ht="12.75">
      <c r="A38229" s="8"/>
    </row>
    <row r="38230" ht="12.75">
      <c r="A38230" s="3"/>
    </row>
    <row r="38235" ht="12.75">
      <c r="A38235" s="2"/>
    </row>
    <row r="38238" ht="12.75">
      <c r="A38238" s="2"/>
    </row>
    <row r="38243" ht="12.75">
      <c r="A38243" s="2"/>
    </row>
    <row r="38250" ht="12.75">
      <c r="A38250" s="2"/>
    </row>
    <row r="38303" ht="12.75">
      <c r="A38303" s="2"/>
    </row>
    <row r="38307" ht="12.75">
      <c r="A38307" s="2"/>
    </row>
    <row r="38310" ht="12.75">
      <c r="A38310" s="2"/>
    </row>
    <row r="38334" ht="12.75">
      <c r="A38334" s="2"/>
    </row>
    <row r="38344" ht="12.75">
      <c r="A38344" s="2"/>
    </row>
    <row r="38345" ht="12.75">
      <c r="A38345" s="2"/>
    </row>
    <row r="38346" ht="12.75">
      <c r="A38346" s="2"/>
    </row>
    <row r="38349" ht="12.75">
      <c r="A38349" s="2"/>
    </row>
    <row r="38354" ht="12.75">
      <c r="A38354" s="2"/>
    </row>
    <row r="38357" ht="12.75">
      <c r="A38357" s="2"/>
    </row>
    <row r="38359" ht="12.75">
      <c r="A38359" s="2"/>
    </row>
    <row r="38360" ht="12.75">
      <c r="A38360" s="2"/>
    </row>
    <row r="38361" ht="12.75">
      <c r="A38361" s="3"/>
    </row>
    <row r="38362" ht="12.75">
      <c r="A38362" s="2"/>
    </row>
    <row r="38363" ht="12.75">
      <c r="A38363" s="2"/>
    </row>
    <row r="38364" ht="12.75">
      <c r="A38364" s="2"/>
    </row>
    <row r="38365" ht="12.75">
      <c r="A38365" s="2"/>
    </row>
    <row r="38366" ht="12.75">
      <c r="A38366" s="2"/>
    </row>
    <row r="38367" ht="12.75">
      <c r="A38367" s="2"/>
    </row>
    <row r="38368" ht="12.75">
      <c r="A38368" s="2"/>
    </row>
    <row r="38370" ht="12.75">
      <c r="A38370" s="3"/>
    </row>
    <row r="38372" ht="12.75">
      <c r="A38372" s="8"/>
    </row>
    <row r="38373" ht="12.75">
      <c r="A38373" s="2"/>
    </row>
    <row r="38376" ht="12.75">
      <c r="A38376" s="2"/>
    </row>
    <row r="38379" ht="12.75">
      <c r="A38379" s="2"/>
    </row>
    <row r="38383" ht="12.75">
      <c r="A38383" s="3"/>
    </row>
    <row r="38385" ht="12.75">
      <c r="A38385" s="8"/>
    </row>
    <row r="38386" ht="12.75">
      <c r="A38386" s="3"/>
    </row>
    <row r="38391" ht="12.75">
      <c r="A38391" s="2"/>
    </row>
    <row r="38394" ht="12.75">
      <c r="A38394" s="2"/>
    </row>
    <row r="38399" ht="12.75">
      <c r="A38399" s="2"/>
    </row>
    <row r="38406" ht="12.75">
      <c r="A38406" s="2"/>
    </row>
    <row r="38459" ht="12.75">
      <c r="A38459" s="2"/>
    </row>
    <row r="38463" ht="12.75">
      <c r="A38463" s="2"/>
    </row>
    <row r="38466" ht="12.75">
      <c r="A38466" s="2"/>
    </row>
    <row r="38490" ht="12.75">
      <c r="A38490" s="2"/>
    </row>
    <row r="38500" ht="12.75">
      <c r="A38500" s="2"/>
    </row>
    <row r="38501" ht="12.75">
      <c r="A38501" s="2"/>
    </row>
    <row r="38502" ht="12.75">
      <c r="A38502" s="2"/>
    </row>
    <row r="38505" ht="12.75">
      <c r="A38505" s="2"/>
    </row>
    <row r="38510" ht="12.75">
      <c r="A38510" s="2"/>
    </row>
    <row r="38513" ht="12.75">
      <c r="A38513" s="2"/>
    </row>
    <row r="38515" ht="12.75">
      <c r="A38515" s="2"/>
    </row>
    <row r="38516" ht="12.75">
      <c r="A38516" s="2"/>
    </row>
    <row r="38517" ht="12.75">
      <c r="A38517" s="3"/>
    </row>
    <row r="38518" ht="12.75">
      <c r="A38518" s="2"/>
    </row>
    <row r="38519" ht="12.75">
      <c r="A38519" s="2"/>
    </row>
    <row r="38520" ht="12.75">
      <c r="A38520" s="2"/>
    </row>
    <row r="38521" ht="12.75">
      <c r="A38521" s="2"/>
    </row>
    <row r="38522" ht="12.75">
      <c r="A38522" s="2"/>
    </row>
    <row r="38523" ht="12.75">
      <c r="A38523" s="2"/>
    </row>
    <row r="38524" ht="12.75">
      <c r="A38524" s="2"/>
    </row>
    <row r="38526" ht="12.75">
      <c r="A38526" s="3"/>
    </row>
    <row r="38528" ht="12.75">
      <c r="A38528" s="8"/>
    </row>
    <row r="38529" ht="12.75">
      <c r="A38529" s="2"/>
    </row>
    <row r="38532" ht="12.75">
      <c r="A38532" s="2"/>
    </row>
    <row r="38535" ht="12.75">
      <c r="A38535" s="2"/>
    </row>
    <row r="38539" ht="12.75">
      <c r="A38539" s="3"/>
    </row>
    <row r="38541" ht="12.75">
      <c r="A38541" s="8"/>
    </row>
    <row r="38542" ht="12.75">
      <c r="A38542" s="3"/>
    </row>
    <row r="38547" ht="12.75">
      <c r="A38547" s="2"/>
    </row>
    <row r="38550" ht="12.75">
      <c r="A38550" s="2"/>
    </row>
    <row r="38555" ht="12.75">
      <c r="A38555" s="2"/>
    </row>
    <row r="38562" ht="12.75">
      <c r="A38562" s="2"/>
    </row>
    <row r="38615" ht="12.75">
      <c r="A38615" s="2"/>
    </row>
    <row r="38619" ht="12.75">
      <c r="A38619" s="2"/>
    </row>
    <row r="38622" ht="12.75">
      <c r="A38622" s="2"/>
    </row>
    <row r="38646" ht="12.75">
      <c r="A38646" s="2"/>
    </row>
    <row r="38656" ht="12.75">
      <c r="A38656" s="2"/>
    </row>
    <row r="38657" ht="12.75">
      <c r="A38657" s="2"/>
    </row>
    <row r="38658" ht="12.75">
      <c r="A38658" s="2"/>
    </row>
    <row r="38661" ht="12.75">
      <c r="A38661" s="2"/>
    </row>
    <row r="38666" ht="12.75">
      <c r="A38666" s="2"/>
    </row>
    <row r="38669" ht="12.75">
      <c r="A38669" s="2"/>
    </row>
    <row r="38671" ht="12.75">
      <c r="A38671" s="2"/>
    </row>
    <row r="38672" ht="12.75">
      <c r="A38672" s="2"/>
    </row>
    <row r="38673" ht="12.75">
      <c r="A38673" s="3"/>
    </row>
    <row r="38674" ht="12.75">
      <c r="A38674" s="2"/>
    </row>
    <row r="38675" ht="12.75">
      <c r="A38675" s="2"/>
    </row>
    <row r="38676" ht="12.75">
      <c r="A38676" s="2"/>
    </row>
    <row r="38677" ht="12.75">
      <c r="A38677" s="2"/>
    </row>
    <row r="38678" ht="12.75">
      <c r="A38678" s="2"/>
    </row>
    <row r="38679" ht="12.75">
      <c r="A38679" s="2"/>
    </row>
    <row r="38680" ht="12.75">
      <c r="A38680" s="2"/>
    </row>
    <row r="38682" ht="12.75">
      <c r="A38682" s="3"/>
    </row>
    <row r="38684" ht="12.75">
      <c r="A38684" s="8"/>
    </row>
    <row r="38685" ht="12.75">
      <c r="A38685" s="2"/>
    </row>
    <row r="38688" ht="12.75">
      <c r="A38688" s="2"/>
    </row>
    <row r="38691" ht="12.75">
      <c r="A38691" s="2"/>
    </row>
    <row r="38695" ht="12.75">
      <c r="A38695" s="3"/>
    </row>
    <row r="38697" ht="12.75">
      <c r="A38697" s="8"/>
    </row>
    <row r="38698" ht="12.75">
      <c r="A38698" s="3"/>
    </row>
    <row r="38703" ht="12.75">
      <c r="A38703" s="2"/>
    </row>
    <row r="38706" ht="12.75">
      <c r="A38706" s="2"/>
    </row>
    <row r="38711" ht="12.75">
      <c r="A38711" s="2"/>
    </row>
    <row r="38718" ht="12.75">
      <c r="A38718" s="2"/>
    </row>
    <row r="38771" ht="12.75">
      <c r="A38771" s="2"/>
    </row>
    <row r="38775" ht="12.75">
      <c r="A38775" s="2"/>
    </row>
    <row r="38778" ht="12.75">
      <c r="A38778" s="2"/>
    </row>
    <row r="38802" ht="12.75">
      <c r="A38802" s="2"/>
    </row>
    <row r="38812" ht="12.75">
      <c r="A38812" s="2"/>
    </row>
    <row r="38813" ht="12.75">
      <c r="A38813" s="2"/>
    </row>
    <row r="38814" ht="12.75">
      <c r="A38814" s="2"/>
    </row>
    <row r="38817" ht="12.75">
      <c r="A38817" s="2"/>
    </row>
    <row r="38822" ht="12.75">
      <c r="A38822" s="2"/>
    </row>
    <row r="38825" ht="12.75">
      <c r="A38825" s="2"/>
    </row>
    <row r="38827" ht="12.75">
      <c r="A38827" s="2"/>
    </row>
    <row r="38828" ht="12.75">
      <c r="A38828" s="2"/>
    </row>
    <row r="38829" ht="12.75">
      <c r="A38829" s="3"/>
    </row>
    <row r="38830" ht="12.75">
      <c r="A38830" s="2"/>
    </row>
    <row r="38831" ht="12.75">
      <c r="A38831" s="2"/>
    </row>
    <row r="38832" ht="12.75">
      <c r="A38832" s="2"/>
    </row>
    <row r="38833" ht="12.75">
      <c r="A38833" s="2"/>
    </row>
    <row r="38834" ht="12.75">
      <c r="A38834" s="2"/>
    </row>
    <row r="38835" ht="12.75">
      <c r="A38835" s="2"/>
    </row>
    <row r="38836" ht="12.75">
      <c r="A38836" s="2"/>
    </row>
    <row r="38838" ht="12.75">
      <c r="A38838" s="3"/>
    </row>
    <row r="38840" ht="12.75">
      <c r="A38840" s="8"/>
    </row>
    <row r="38841" ht="12.75">
      <c r="A38841" s="2"/>
    </row>
    <row r="38844" ht="12.75">
      <c r="A38844" s="2"/>
    </row>
    <row r="38847" ht="12.75">
      <c r="A38847" s="2"/>
    </row>
    <row r="38851" ht="12.75">
      <c r="A38851" s="3"/>
    </row>
    <row r="38853" ht="12.75">
      <c r="A38853" s="8"/>
    </row>
    <row r="38854" ht="12.75">
      <c r="A38854" s="3"/>
    </row>
    <row r="38859" ht="12.75">
      <c r="A38859" s="2"/>
    </row>
    <row r="38862" ht="12.75">
      <c r="A38862" s="2"/>
    </row>
    <row r="38867" ht="12.75">
      <c r="A38867" s="2"/>
    </row>
    <row r="38874" ht="12.75">
      <c r="A38874" s="2"/>
    </row>
    <row r="38927" ht="12.75">
      <c r="A38927" s="2"/>
    </row>
    <row r="38931" ht="12.75">
      <c r="A38931" s="2"/>
    </row>
    <row r="38934" ht="12.75">
      <c r="A38934" s="2"/>
    </row>
    <row r="38958" ht="12.75">
      <c r="A38958" s="2"/>
    </row>
    <row r="38968" ht="12.75">
      <c r="A38968" s="2"/>
    </row>
    <row r="38969" ht="12.75">
      <c r="A38969" s="2"/>
    </row>
    <row r="38970" ht="12.75">
      <c r="A38970" s="2"/>
    </row>
    <row r="38973" ht="12.75">
      <c r="A38973" s="2"/>
    </row>
    <row r="38978" ht="12.75">
      <c r="A38978" s="2"/>
    </row>
    <row r="38981" ht="12.75">
      <c r="A38981" s="2"/>
    </row>
    <row r="38983" ht="12.75">
      <c r="A38983" s="2"/>
    </row>
    <row r="38984" ht="12.75">
      <c r="A38984" s="2"/>
    </row>
    <row r="38985" ht="12.75">
      <c r="A38985" s="3"/>
    </row>
    <row r="38986" ht="12.75">
      <c r="A38986" s="2"/>
    </row>
    <row r="38987" ht="12.75">
      <c r="A38987" s="2"/>
    </row>
    <row r="38988" ht="12.75">
      <c r="A38988" s="2"/>
    </row>
    <row r="38989" ht="12.75">
      <c r="A38989" s="2"/>
    </row>
    <row r="38990" ht="12.75">
      <c r="A38990" s="2"/>
    </row>
    <row r="38991" ht="12.75">
      <c r="A38991" s="2"/>
    </row>
    <row r="38992" ht="12.75">
      <c r="A38992" s="2"/>
    </row>
    <row r="38994" ht="12.75">
      <c r="A38994" s="3"/>
    </row>
    <row r="38996" ht="12.75">
      <c r="A38996" s="8"/>
    </row>
    <row r="38997" ht="12.75">
      <c r="A38997" s="2"/>
    </row>
    <row r="39000" ht="12.75">
      <c r="A39000" s="2"/>
    </row>
    <row r="39003" ht="12.75">
      <c r="A39003" s="2"/>
    </row>
    <row r="39007" ht="12.75">
      <c r="A39007" s="3"/>
    </row>
    <row r="39009" ht="12.75">
      <c r="A39009" s="8"/>
    </row>
    <row r="39010" ht="12.75">
      <c r="A39010" s="3"/>
    </row>
    <row r="39015" ht="12.75">
      <c r="A39015" s="2"/>
    </row>
    <row r="39018" ht="12.75">
      <c r="A39018" s="2"/>
    </row>
    <row r="39023" ht="12.75">
      <c r="A39023" s="2"/>
    </row>
    <row r="39030" ht="12.75">
      <c r="A39030" s="2"/>
    </row>
    <row r="39083" ht="12.75">
      <c r="A39083" s="2"/>
    </row>
    <row r="39087" ht="12.75">
      <c r="A39087" s="2"/>
    </row>
    <row r="39090" ht="12.75">
      <c r="A39090" s="2"/>
    </row>
    <row r="39114" ht="12.75">
      <c r="A39114" s="2"/>
    </row>
    <row r="39124" ht="12.75">
      <c r="A39124" s="2"/>
    </row>
    <row r="39125" ht="12.75">
      <c r="A39125" s="2"/>
    </row>
    <row r="39126" ht="12.75">
      <c r="A39126" s="2"/>
    </row>
    <row r="39129" ht="12.75">
      <c r="A39129" s="2"/>
    </row>
    <row r="39134" ht="12.75">
      <c r="A39134" s="2"/>
    </row>
    <row r="39137" ht="12.75">
      <c r="A39137" s="2"/>
    </row>
    <row r="39139" ht="12.75">
      <c r="A39139" s="2"/>
    </row>
    <row r="39140" ht="12.75">
      <c r="A39140" s="2"/>
    </row>
    <row r="39141" ht="12.75">
      <c r="A39141" s="3"/>
    </row>
    <row r="39142" ht="12.75">
      <c r="A39142" s="2"/>
    </row>
    <row r="39143" ht="12.75">
      <c r="A39143" s="2"/>
    </row>
    <row r="39144" ht="12.75">
      <c r="A39144" s="2"/>
    </row>
    <row r="39145" ht="12.75">
      <c r="A39145" s="2"/>
    </row>
    <row r="39146" ht="12.75">
      <c r="A39146" s="2"/>
    </row>
    <row r="39147" ht="12.75">
      <c r="A39147" s="2"/>
    </row>
    <row r="39148" ht="12.75">
      <c r="A39148" s="2"/>
    </row>
    <row r="39150" ht="12.75">
      <c r="A39150" s="3"/>
    </row>
    <row r="39152" ht="12.75">
      <c r="A39152" s="8"/>
    </row>
    <row r="39153" ht="12.75">
      <c r="A39153" s="2"/>
    </row>
    <row r="39156" ht="12.75">
      <c r="A39156" s="2"/>
    </row>
    <row r="39159" ht="12.75">
      <c r="A39159" s="2"/>
    </row>
    <row r="39163" ht="12.75">
      <c r="A39163" s="3"/>
    </row>
    <row r="39165" ht="12.75">
      <c r="A39165" s="8"/>
    </row>
    <row r="39166" ht="12.75">
      <c r="A39166" s="3"/>
    </row>
    <row r="39171" ht="12.75">
      <c r="A39171" s="2"/>
    </row>
    <row r="39174" ht="12.75">
      <c r="A39174" s="2"/>
    </row>
    <row r="39179" ht="12.75">
      <c r="A39179" s="2"/>
    </row>
    <row r="39186" ht="12.75">
      <c r="A39186" s="2"/>
    </row>
    <row r="39239" ht="12.75">
      <c r="A39239" s="2"/>
    </row>
    <row r="39243" ht="12.75">
      <c r="A39243" s="2"/>
    </row>
    <row r="39246" ht="12.75">
      <c r="A39246" s="2"/>
    </row>
    <row r="39270" ht="12.75">
      <c r="A39270" s="2"/>
    </row>
    <row r="39280" ht="12.75">
      <c r="A39280" s="2"/>
    </row>
    <row r="39281" ht="12.75">
      <c r="A39281" s="2"/>
    </row>
    <row r="39282" ht="12.75">
      <c r="A39282" s="2"/>
    </row>
    <row r="39285" ht="12.75">
      <c r="A39285" s="2"/>
    </row>
    <row r="39290" ht="12.75">
      <c r="A39290" s="2"/>
    </row>
    <row r="39293" ht="12.75">
      <c r="A39293" s="2"/>
    </row>
    <row r="39295" ht="12.75">
      <c r="A39295" s="2"/>
    </row>
    <row r="39296" ht="12.75">
      <c r="A39296" s="2"/>
    </row>
    <row r="39297" ht="12.75">
      <c r="A39297" s="3"/>
    </row>
    <row r="39298" ht="12.75">
      <c r="A39298" s="2"/>
    </row>
    <row r="39299" ht="12.75">
      <c r="A39299" s="2"/>
    </row>
    <row r="39300" ht="12.75">
      <c r="A39300" s="2"/>
    </row>
    <row r="39301" ht="12.75">
      <c r="A39301" s="2"/>
    </row>
    <row r="39302" ht="12.75">
      <c r="A39302" s="2"/>
    </row>
    <row r="39303" ht="12.75">
      <c r="A39303" s="2"/>
    </row>
    <row r="39304" ht="12.75">
      <c r="A39304" s="2"/>
    </row>
    <row r="39306" ht="12.75">
      <c r="A39306" s="3"/>
    </row>
    <row r="39308" ht="12.75">
      <c r="A39308" s="8"/>
    </row>
    <row r="39309" ht="12.75">
      <c r="A39309" s="2"/>
    </row>
    <row r="39312" ht="12.75">
      <c r="A39312" s="2"/>
    </row>
    <row r="39315" ht="12.75">
      <c r="A39315" s="2"/>
    </row>
    <row r="39319" ht="12.75">
      <c r="A39319" s="3"/>
    </row>
    <row r="39321" ht="12.75">
      <c r="A39321" s="8"/>
    </row>
    <row r="39322" ht="12.75">
      <c r="A39322" s="3"/>
    </row>
    <row r="39327" ht="12.75">
      <c r="A39327" s="2"/>
    </row>
    <row r="39330" ht="12.75">
      <c r="A39330" s="2"/>
    </row>
    <row r="39335" ht="12.75">
      <c r="A39335" s="2"/>
    </row>
    <row r="39342" ht="12.75">
      <c r="A39342" s="2"/>
    </row>
    <row r="39395" ht="12.75">
      <c r="A39395" s="2"/>
    </row>
    <row r="39399" ht="12.75">
      <c r="A39399" s="2"/>
    </row>
    <row r="39402" ht="12.75">
      <c r="A39402" s="2"/>
    </row>
    <row r="39426" ht="12.75">
      <c r="A39426" s="2"/>
    </row>
    <row r="39436" ht="12.75">
      <c r="A39436" s="2"/>
    </row>
    <row r="39437" ht="12.75">
      <c r="A39437" s="2"/>
    </row>
    <row r="39438" ht="12.75">
      <c r="A39438" s="2"/>
    </row>
    <row r="39441" ht="12.75">
      <c r="A39441" s="2"/>
    </row>
    <row r="39446" ht="12.75">
      <c r="A39446" s="2"/>
    </row>
    <row r="39449" ht="12.75">
      <c r="A39449" s="2"/>
    </row>
    <row r="39451" ht="12.75">
      <c r="A39451" s="2"/>
    </row>
    <row r="39452" ht="12.75">
      <c r="A39452" s="2"/>
    </row>
    <row r="39453" ht="12.75">
      <c r="A39453" s="3"/>
    </row>
    <row r="39454" ht="12.75">
      <c r="A39454" s="2"/>
    </row>
    <row r="39455" ht="12.75">
      <c r="A39455" s="2"/>
    </row>
    <row r="39456" ht="12.75">
      <c r="A39456" s="2"/>
    </row>
    <row r="39457" ht="12.75">
      <c r="A39457" s="2"/>
    </row>
    <row r="39458" ht="12.75">
      <c r="A39458" s="2"/>
    </row>
    <row r="39459" ht="12.75">
      <c r="A39459" s="2"/>
    </row>
    <row r="39460" ht="12.75">
      <c r="A39460" s="2"/>
    </row>
    <row r="39462" ht="12.75">
      <c r="A39462" s="3"/>
    </row>
    <row r="39464" ht="12.75">
      <c r="A39464" s="8"/>
    </row>
    <row r="39465" ht="12.75">
      <c r="A39465" s="2"/>
    </row>
    <row r="39468" ht="12.75">
      <c r="A39468" s="2"/>
    </row>
    <row r="39471" ht="12.75">
      <c r="A39471" s="2"/>
    </row>
    <row r="39475" ht="12.75">
      <c r="A39475" s="3"/>
    </row>
    <row r="39477" ht="12.75">
      <c r="A39477" s="8"/>
    </row>
    <row r="39478" ht="12.75">
      <c r="A39478" s="3"/>
    </row>
    <row r="39483" ht="12.75">
      <c r="A39483" s="2"/>
    </row>
    <row r="39486" ht="12.75">
      <c r="A39486" s="2"/>
    </row>
    <row r="39491" ht="12.75">
      <c r="A39491" s="2"/>
    </row>
    <row r="39498" ht="12.75">
      <c r="A39498" s="2"/>
    </row>
    <row r="39551" ht="12.75">
      <c r="A39551" s="2"/>
    </row>
    <row r="39555" ht="12.75">
      <c r="A39555" s="2"/>
    </row>
    <row r="39558" ht="12.75">
      <c r="A39558" s="2"/>
    </row>
    <row r="39582" ht="12.75">
      <c r="A39582" s="2"/>
    </row>
    <row r="39592" ht="12.75">
      <c r="A39592" s="2"/>
    </row>
    <row r="39593" ht="12.75">
      <c r="A39593" s="2"/>
    </row>
    <row r="39594" ht="12.75">
      <c r="A39594" s="2"/>
    </row>
    <row r="39597" ht="12.75">
      <c r="A39597" s="2"/>
    </row>
    <row r="39602" ht="12.75">
      <c r="A39602" s="2"/>
    </row>
    <row r="39605" ht="12.75">
      <c r="A39605" s="2"/>
    </row>
    <row r="39607" ht="12.75">
      <c r="A39607" s="2"/>
    </row>
    <row r="39608" ht="12.75">
      <c r="A39608" s="2"/>
    </row>
    <row r="39609" ht="12.75">
      <c r="A39609" s="3"/>
    </row>
    <row r="39610" ht="12.75">
      <c r="A39610" s="2"/>
    </row>
    <row r="39611" ht="12.75">
      <c r="A39611" s="2"/>
    </row>
    <row r="39612" ht="12.75">
      <c r="A39612" s="2"/>
    </row>
    <row r="39613" ht="12.75">
      <c r="A39613" s="2"/>
    </row>
    <row r="39614" ht="12.75">
      <c r="A39614" s="2"/>
    </row>
    <row r="39615" ht="12.75">
      <c r="A39615" s="2"/>
    </row>
    <row r="39616" ht="12.75">
      <c r="A39616" s="2"/>
    </row>
    <row r="39618" ht="12.75">
      <c r="A39618" s="3"/>
    </row>
    <row r="39620" ht="12.75">
      <c r="A39620" s="8"/>
    </row>
    <row r="39621" ht="12.75">
      <c r="A39621" s="2"/>
    </row>
    <row r="39624" ht="12.75">
      <c r="A39624" s="2"/>
    </row>
    <row r="39627" ht="12.75">
      <c r="A39627" s="2"/>
    </row>
    <row r="39631" ht="12.75">
      <c r="A39631" s="3"/>
    </row>
    <row r="39633" ht="12.75">
      <c r="A39633" s="8"/>
    </row>
    <row r="39634" ht="12.75">
      <c r="A39634" s="3"/>
    </row>
    <row r="39639" ht="12.75">
      <c r="A39639" s="2"/>
    </row>
    <row r="39642" ht="12.75">
      <c r="A39642" s="2"/>
    </row>
    <row r="39647" ht="12.75">
      <c r="A39647" s="2"/>
    </row>
    <row r="39654" ht="12.75">
      <c r="A39654" s="2"/>
    </row>
    <row r="39707" ht="12.75">
      <c r="A39707" s="2"/>
    </row>
    <row r="39711" ht="12.75">
      <c r="A39711" s="2"/>
    </row>
    <row r="39714" ht="12.75">
      <c r="A39714" s="2"/>
    </row>
    <row r="39738" ht="12.75">
      <c r="A39738" s="2"/>
    </row>
    <row r="39748" ht="12.75">
      <c r="A39748" s="2"/>
    </row>
    <row r="39749" ht="12.75">
      <c r="A39749" s="2"/>
    </row>
    <row r="39750" ht="12.75">
      <c r="A39750" s="2"/>
    </row>
    <row r="39753" ht="12.75">
      <c r="A39753" s="2"/>
    </row>
    <row r="39758" ht="12.75">
      <c r="A39758" s="2"/>
    </row>
    <row r="39761" ht="12.75">
      <c r="A39761" s="2"/>
    </row>
    <row r="39763" ht="12.75">
      <c r="A39763" s="2"/>
    </row>
    <row r="39764" ht="12.75">
      <c r="A39764" s="2"/>
    </row>
    <row r="39765" ht="12.75">
      <c r="A39765" s="3"/>
    </row>
    <row r="39766" ht="12.75">
      <c r="A39766" s="2"/>
    </row>
    <row r="39767" ht="12.75">
      <c r="A39767" s="2"/>
    </row>
    <row r="39768" ht="12.75">
      <c r="A39768" s="2"/>
    </row>
    <row r="39769" ht="12.75">
      <c r="A39769" s="2"/>
    </row>
    <row r="39770" ht="12.75">
      <c r="A39770" s="2"/>
    </row>
    <row r="39771" ht="12.75">
      <c r="A39771" s="2"/>
    </row>
    <row r="39772" ht="12.75">
      <c r="A39772" s="2"/>
    </row>
    <row r="39774" ht="12.75">
      <c r="A39774" s="3"/>
    </row>
    <row r="39776" ht="12.75">
      <c r="A39776" s="8"/>
    </row>
    <row r="39777" ht="12.75">
      <c r="A39777" s="2"/>
    </row>
    <row r="39780" ht="12.75">
      <c r="A39780" s="2"/>
    </row>
    <row r="39783" ht="12.75">
      <c r="A39783" s="2"/>
    </row>
    <row r="39787" ht="12.75">
      <c r="A39787" s="3"/>
    </row>
    <row r="39789" ht="12.75">
      <c r="A39789" s="8"/>
    </row>
    <row r="39790" ht="12.75">
      <c r="A39790" s="3"/>
    </row>
    <row r="39795" ht="12.75">
      <c r="A39795" s="2"/>
    </row>
    <row r="39798" ht="12.75">
      <c r="A39798" s="2"/>
    </row>
    <row r="39803" ht="12.75">
      <c r="A39803" s="2"/>
    </row>
    <row r="39810" ht="12.75">
      <c r="A39810" s="2"/>
    </row>
    <row r="39863" ht="12.75">
      <c r="A39863" s="2"/>
    </row>
    <row r="39867" ht="12.75">
      <c r="A39867" s="2"/>
    </row>
    <row r="39870" ht="12.75">
      <c r="A39870" s="2"/>
    </row>
    <row r="39894" ht="12.75">
      <c r="A39894" s="2"/>
    </row>
    <row r="39904" ht="12.75">
      <c r="A39904" s="2"/>
    </row>
    <row r="39905" ht="12.75">
      <c r="A39905" s="2"/>
    </row>
    <row r="39906" ht="12.75">
      <c r="A39906" s="2"/>
    </row>
    <row r="39909" ht="12.75">
      <c r="A39909" s="2"/>
    </row>
    <row r="39914" ht="12.75">
      <c r="A39914" s="2"/>
    </row>
    <row r="39917" ht="12.75">
      <c r="A39917" s="2"/>
    </row>
    <row r="39919" ht="12.75">
      <c r="A39919" s="2"/>
    </row>
    <row r="39920" ht="12.75">
      <c r="A39920" s="2"/>
    </row>
    <row r="39921" ht="12.75">
      <c r="A39921" s="3"/>
    </row>
    <row r="39922" ht="12.75">
      <c r="A39922" s="2"/>
    </row>
    <row r="39923" ht="12.75">
      <c r="A39923" s="2"/>
    </row>
    <row r="39924" ht="12.75">
      <c r="A39924" s="2"/>
    </row>
    <row r="39925" ht="12.75">
      <c r="A39925" s="2"/>
    </row>
    <row r="39926" ht="12.75">
      <c r="A39926" s="2"/>
    </row>
    <row r="39927" ht="12.75">
      <c r="A39927" s="2"/>
    </row>
    <row r="39928" ht="12.75">
      <c r="A39928" s="2"/>
    </row>
    <row r="39930" ht="12.75">
      <c r="A39930" s="3"/>
    </row>
    <row r="39932" ht="12.75">
      <c r="A39932" s="8"/>
    </row>
    <row r="39933" ht="12.75">
      <c r="A39933" s="2"/>
    </row>
    <row r="39936" ht="12.75">
      <c r="A39936" s="2"/>
    </row>
    <row r="39939" ht="12.75">
      <c r="A39939" s="2"/>
    </row>
    <row r="39943" ht="12.75">
      <c r="A39943" s="3"/>
    </row>
    <row r="39945" ht="12.75">
      <c r="A39945" s="8"/>
    </row>
    <row r="39946" ht="12.75">
      <c r="A39946" s="3"/>
    </row>
    <row r="39951" ht="12.75">
      <c r="A39951" s="2"/>
    </row>
    <row r="39954" ht="12.75">
      <c r="A39954" s="2"/>
    </row>
    <row r="39959" ht="12.75">
      <c r="A39959" s="2"/>
    </row>
    <row r="39966" ht="12.75">
      <c r="A39966" s="2"/>
    </row>
    <row r="40019" ht="12.75">
      <c r="A40019" s="2"/>
    </row>
    <row r="40023" ht="12.75">
      <c r="A40023" s="2"/>
    </row>
    <row r="40026" ht="12.75">
      <c r="A40026" s="2"/>
    </row>
    <row r="40050" ht="12.75">
      <c r="A40050" s="2"/>
    </row>
    <row r="40060" ht="12.75">
      <c r="A40060" s="2"/>
    </row>
    <row r="40061" ht="12.75">
      <c r="A40061" s="2"/>
    </row>
    <row r="40062" ht="12.75">
      <c r="A40062" s="2"/>
    </row>
    <row r="40065" ht="12.75">
      <c r="A40065" s="2"/>
    </row>
    <row r="40070" ht="12.75">
      <c r="A40070" s="2"/>
    </row>
    <row r="40073" ht="12.75">
      <c r="A40073" s="2"/>
    </row>
    <row r="40075" ht="12.75">
      <c r="A40075" s="2"/>
    </row>
    <row r="40076" ht="12.75">
      <c r="A40076" s="2"/>
    </row>
    <row r="40077" ht="12.75">
      <c r="A40077" s="3"/>
    </row>
    <row r="40078" ht="12.75">
      <c r="A40078" s="2"/>
    </row>
    <row r="40079" ht="12.75">
      <c r="A40079" s="2"/>
    </row>
    <row r="40080" ht="12.75">
      <c r="A40080" s="2"/>
    </row>
    <row r="40081" ht="12.75">
      <c r="A40081" s="2"/>
    </row>
    <row r="40082" ht="12.75">
      <c r="A40082" s="2"/>
    </row>
    <row r="40083" ht="12.75">
      <c r="A40083" s="2"/>
    </row>
    <row r="40084" ht="12.75">
      <c r="A40084" s="2"/>
    </row>
    <row r="40086" ht="12.75">
      <c r="A40086" s="3"/>
    </row>
    <row r="40088" ht="12.75">
      <c r="A40088" s="8"/>
    </row>
    <row r="40089" ht="12.75">
      <c r="A40089" s="2"/>
    </row>
    <row r="40092" ht="12.75">
      <c r="A40092" s="2"/>
    </row>
    <row r="40095" ht="12.75">
      <c r="A40095" s="2"/>
    </row>
    <row r="40099" ht="12.75">
      <c r="A40099" s="3"/>
    </row>
    <row r="40101" ht="12.75">
      <c r="A40101" s="8"/>
    </row>
    <row r="40102" ht="12.75">
      <c r="A40102" s="3"/>
    </row>
    <row r="40107" ht="12.75">
      <c r="A40107" s="2"/>
    </row>
    <row r="40110" ht="12.75">
      <c r="A40110" s="2"/>
    </row>
    <row r="40115" ht="12.75">
      <c r="A40115" s="2"/>
    </row>
    <row r="40122" ht="12.75">
      <c r="A40122" s="2"/>
    </row>
    <row r="40175" ht="12.75">
      <c r="A40175" s="2"/>
    </row>
    <row r="40179" ht="12.75">
      <c r="A40179" s="2"/>
    </row>
    <row r="40182" ht="12.75">
      <c r="A40182" s="2"/>
    </row>
    <row r="40206" ht="12.75">
      <c r="A40206" s="2"/>
    </row>
    <row r="40216" ht="12.75">
      <c r="A40216" s="2"/>
    </row>
    <row r="40217" ht="12.75">
      <c r="A40217" s="2"/>
    </row>
    <row r="40218" ht="12.75">
      <c r="A40218" s="2"/>
    </row>
    <row r="40221" ht="12.75">
      <c r="A40221" s="2"/>
    </row>
    <row r="40226" ht="12.75">
      <c r="A40226" s="2"/>
    </row>
    <row r="40229" ht="12.75">
      <c r="A40229" s="2"/>
    </row>
    <row r="40231" ht="12.75">
      <c r="A40231" s="2"/>
    </row>
    <row r="40232" ht="12.75">
      <c r="A40232" s="2"/>
    </row>
    <row r="40233" ht="12.75">
      <c r="A40233" s="3"/>
    </row>
    <row r="40234" ht="12.75">
      <c r="A40234" s="2"/>
    </row>
    <row r="40235" ht="12.75">
      <c r="A40235" s="2"/>
    </row>
    <row r="40236" ht="12.75">
      <c r="A40236" s="2"/>
    </row>
    <row r="40237" ht="12.75">
      <c r="A40237" s="2"/>
    </row>
    <row r="40238" ht="12.75">
      <c r="A40238" s="2"/>
    </row>
    <row r="40239" ht="12.75">
      <c r="A40239" s="2"/>
    </row>
    <row r="40240" ht="12.75">
      <c r="A40240" s="2"/>
    </row>
    <row r="40242" ht="12.75">
      <c r="A40242" s="3"/>
    </row>
    <row r="40244" ht="12.75">
      <c r="A40244" s="8"/>
    </row>
    <row r="40245" ht="12.75">
      <c r="A40245" s="2"/>
    </row>
    <row r="40248" ht="12.75">
      <c r="A40248" s="2"/>
    </row>
    <row r="40251" ht="12.75">
      <c r="A40251" s="2"/>
    </row>
    <row r="40255" ht="12.75">
      <c r="A40255" s="3"/>
    </row>
    <row r="40257" ht="12.75">
      <c r="A40257" s="8"/>
    </row>
    <row r="40258" ht="12.75">
      <c r="A40258" s="3"/>
    </row>
    <row r="40263" ht="12.75">
      <c r="A40263" s="2"/>
    </row>
    <row r="40266" ht="12.75">
      <c r="A40266" s="2"/>
    </row>
    <row r="40271" ht="12.75">
      <c r="A40271" s="2"/>
    </row>
    <row r="40278" ht="12.75">
      <c r="A40278" s="2"/>
    </row>
    <row r="40331" ht="12.75">
      <c r="A40331" s="2"/>
    </row>
    <row r="40335" ht="12.75">
      <c r="A40335" s="2"/>
    </row>
    <row r="40338" ht="12.75">
      <c r="A40338" s="2"/>
    </row>
    <row r="40362" ht="12.75">
      <c r="A40362" s="2"/>
    </row>
    <row r="40372" ht="12.75">
      <c r="A40372" s="2"/>
    </row>
    <row r="40373" ht="12.75">
      <c r="A40373" s="2"/>
    </row>
    <row r="40374" ht="12.75">
      <c r="A40374" s="2"/>
    </row>
    <row r="40377" ht="12.75">
      <c r="A40377" s="2"/>
    </row>
    <row r="40382" ht="12.75">
      <c r="A40382" s="2"/>
    </row>
    <row r="40385" ht="12.75">
      <c r="A40385" s="2"/>
    </row>
    <row r="40387" ht="12.75">
      <c r="A40387" s="2"/>
    </row>
    <row r="40388" ht="12.75">
      <c r="A40388" s="2"/>
    </row>
    <row r="40389" ht="12.75">
      <c r="A40389" s="3"/>
    </row>
    <row r="40390" ht="12.75">
      <c r="A40390" s="2"/>
    </row>
    <row r="40391" ht="12.75">
      <c r="A40391" s="2"/>
    </row>
    <row r="40392" ht="12.75">
      <c r="A40392" s="2"/>
    </row>
    <row r="40393" ht="12.75">
      <c r="A40393" s="2"/>
    </row>
    <row r="40394" ht="12.75">
      <c r="A40394" s="2"/>
    </row>
    <row r="40395" ht="12.75">
      <c r="A40395" s="2"/>
    </row>
    <row r="40396" ht="12.75">
      <c r="A40396" s="2"/>
    </row>
    <row r="40398" ht="12.75">
      <c r="A40398" s="3"/>
    </row>
    <row r="40400" ht="12.75">
      <c r="A40400" s="8"/>
    </row>
    <row r="40401" ht="12.75">
      <c r="A40401" s="2"/>
    </row>
    <row r="40404" ht="12.75">
      <c r="A40404" s="2"/>
    </row>
    <row r="40407" ht="12.75">
      <c r="A40407" s="2"/>
    </row>
    <row r="40411" ht="12.75">
      <c r="A40411" s="3"/>
    </row>
    <row r="40413" ht="12.75">
      <c r="A40413" s="8"/>
    </row>
    <row r="40414" ht="12.75">
      <c r="A40414" s="3"/>
    </row>
    <row r="40419" ht="12.75">
      <c r="A40419" s="2"/>
    </row>
    <row r="40422" ht="12.75">
      <c r="A40422" s="2"/>
    </row>
    <row r="40427" ht="12.75">
      <c r="A40427" s="2"/>
    </row>
    <row r="40434" ht="12.75">
      <c r="A40434" s="2"/>
    </row>
    <row r="40487" ht="12.75">
      <c r="A40487" s="2"/>
    </row>
    <row r="40491" ht="12.75">
      <c r="A40491" s="2"/>
    </row>
    <row r="40494" ht="12.75">
      <c r="A40494" s="2"/>
    </row>
    <row r="40518" ht="12.75">
      <c r="A40518" s="2"/>
    </row>
    <row r="40528" ht="12.75">
      <c r="A40528" s="2"/>
    </row>
    <row r="40529" ht="12.75">
      <c r="A40529" s="2"/>
    </row>
    <row r="40530" ht="12.75">
      <c r="A40530" s="2"/>
    </row>
    <row r="40533" ht="12.75">
      <c r="A40533" s="2"/>
    </row>
    <row r="40538" ht="12.75">
      <c r="A40538" s="2"/>
    </row>
    <row r="40541" ht="12.75">
      <c r="A40541" s="2"/>
    </row>
    <row r="40543" ht="12.75">
      <c r="A40543" s="2"/>
    </row>
    <row r="40544" ht="12.75">
      <c r="A40544" s="2"/>
    </row>
    <row r="40545" ht="12.75">
      <c r="A40545" s="3"/>
    </row>
    <row r="40546" ht="12.75">
      <c r="A40546" s="2"/>
    </row>
    <row r="40547" ht="12.75">
      <c r="A40547" s="2"/>
    </row>
    <row r="40548" ht="12.75">
      <c r="A40548" s="2"/>
    </row>
    <row r="40549" ht="12.75">
      <c r="A40549" s="2"/>
    </row>
    <row r="40550" ht="12.75">
      <c r="A40550" s="2"/>
    </row>
    <row r="40551" ht="12.75">
      <c r="A40551" s="2"/>
    </row>
    <row r="40552" ht="12.75">
      <c r="A40552" s="2"/>
    </row>
    <row r="40554" ht="12.75">
      <c r="A40554" s="3"/>
    </row>
    <row r="40556" ht="12.75">
      <c r="A40556" s="8"/>
    </row>
    <row r="40557" ht="12.75">
      <c r="A40557" s="2"/>
    </row>
    <row r="40560" ht="12.75">
      <c r="A40560" s="2"/>
    </row>
    <row r="40563" ht="12.75">
      <c r="A40563" s="2"/>
    </row>
    <row r="40567" ht="12.75">
      <c r="A40567" s="3"/>
    </row>
    <row r="40569" ht="12.75">
      <c r="A40569" s="8"/>
    </row>
    <row r="40570" ht="12.75">
      <c r="A40570" s="3"/>
    </row>
    <row r="40575" ht="12.75">
      <c r="A40575" s="2"/>
    </row>
    <row r="40578" ht="12.75">
      <c r="A40578" s="2"/>
    </row>
    <row r="40583" ht="12.75">
      <c r="A40583" s="2"/>
    </row>
    <row r="40590" ht="12.75">
      <c r="A40590" s="2"/>
    </row>
    <row r="40643" ht="12.75">
      <c r="A40643" s="2"/>
    </row>
    <row r="40647" ht="12.75">
      <c r="A40647" s="2"/>
    </row>
    <row r="40650" ht="12.75">
      <c r="A40650" s="2"/>
    </row>
    <row r="40674" ht="12.75">
      <c r="A40674" s="2"/>
    </row>
    <row r="40684" ht="12.75">
      <c r="A40684" s="2"/>
    </row>
    <row r="40685" ht="12.75">
      <c r="A40685" s="2"/>
    </row>
    <row r="40686" ht="12.75">
      <c r="A40686" s="2"/>
    </row>
    <row r="40689" ht="12.75">
      <c r="A40689" s="2"/>
    </row>
    <row r="40694" ht="12.75">
      <c r="A40694" s="2"/>
    </row>
    <row r="40697" ht="12.75">
      <c r="A40697" s="2"/>
    </row>
    <row r="40699" ht="12.75">
      <c r="A40699" s="2"/>
    </row>
    <row r="40700" ht="12.75">
      <c r="A40700" s="2"/>
    </row>
    <row r="40701" ht="12.75">
      <c r="A40701" s="3"/>
    </row>
    <row r="40702" ht="12.75">
      <c r="A40702" s="2"/>
    </row>
    <row r="40703" ht="12.75">
      <c r="A40703" s="2"/>
    </row>
    <row r="40704" ht="12.75">
      <c r="A40704" s="2"/>
    </row>
    <row r="40705" ht="12.75">
      <c r="A40705" s="2"/>
    </row>
    <row r="40706" ht="12.75">
      <c r="A40706" s="2"/>
    </row>
    <row r="40707" ht="12.75">
      <c r="A40707" s="2"/>
    </row>
    <row r="40708" ht="12.75">
      <c r="A40708" s="2"/>
    </row>
    <row r="40710" ht="12.75">
      <c r="A40710" s="3"/>
    </row>
    <row r="40712" ht="12.75">
      <c r="A40712" s="8"/>
    </row>
    <row r="40713" ht="12.75">
      <c r="A40713" s="2"/>
    </row>
    <row r="40716" ht="12.75">
      <c r="A40716" s="2"/>
    </row>
    <row r="40719" ht="12.75">
      <c r="A40719" s="2"/>
    </row>
    <row r="40723" ht="12.75">
      <c r="A40723" s="3"/>
    </row>
    <row r="40725" ht="12.75">
      <c r="A40725" s="8"/>
    </row>
    <row r="40726" ht="12.75">
      <c r="A40726" s="3"/>
    </row>
    <row r="40731" ht="12.75">
      <c r="A40731" s="2"/>
    </row>
    <row r="40734" ht="12.75">
      <c r="A40734" s="2"/>
    </row>
    <row r="40739" ht="12.75">
      <c r="A40739" s="2"/>
    </row>
    <row r="40746" ht="12.75">
      <c r="A40746" s="2"/>
    </row>
    <row r="40799" ht="12.75">
      <c r="A40799" s="2"/>
    </row>
    <row r="40803" ht="12.75">
      <c r="A40803" s="2"/>
    </row>
    <row r="40806" ht="12.75">
      <c r="A40806" s="2"/>
    </row>
    <row r="40830" ht="12.75">
      <c r="A40830" s="2"/>
    </row>
    <row r="40840" ht="12.75">
      <c r="A40840" s="2"/>
    </row>
    <row r="40841" ht="12.75">
      <c r="A40841" s="2"/>
    </row>
    <row r="40842" ht="12.75">
      <c r="A40842" s="2"/>
    </row>
    <row r="40845" ht="12.75">
      <c r="A40845" s="2"/>
    </row>
    <row r="40850" ht="12.75">
      <c r="A40850" s="2"/>
    </row>
    <row r="40853" ht="12.75">
      <c r="A40853" s="2"/>
    </row>
    <row r="40855" ht="12.75">
      <c r="A40855" s="2"/>
    </row>
    <row r="40856" ht="12.75">
      <c r="A40856" s="2"/>
    </row>
    <row r="40857" ht="12.75">
      <c r="A40857" s="3"/>
    </row>
    <row r="40858" ht="12.75">
      <c r="A40858" s="2"/>
    </row>
    <row r="40859" ht="12.75">
      <c r="A40859" s="2"/>
    </row>
    <row r="40860" ht="12.75">
      <c r="A40860" s="2"/>
    </row>
    <row r="40861" ht="12.75">
      <c r="A40861" s="2"/>
    </row>
    <row r="40862" ht="12.75">
      <c r="A40862" s="2"/>
    </row>
    <row r="40863" ht="12.75">
      <c r="A40863" s="2"/>
    </row>
    <row r="40864" ht="12.75">
      <c r="A40864" s="2"/>
    </row>
    <row r="40866" ht="12.75">
      <c r="A40866" s="3"/>
    </row>
    <row r="40868" ht="12.75">
      <c r="A40868" s="8"/>
    </row>
    <row r="40869" ht="12.75">
      <c r="A40869" s="2"/>
    </row>
    <row r="40872" ht="12.75">
      <c r="A40872" s="2"/>
    </row>
    <row r="40875" ht="12.75">
      <c r="A40875" s="2"/>
    </row>
    <row r="40879" ht="12.75">
      <c r="A40879" s="3"/>
    </row>
    <row r="40881" ht="12.75">
      <c r="A40881" s="8"/>
    </row>
    <row r="40882" ht="12.75">
      <c r="A40882" s="3"/>
    </row>
    <row r="40887" ht="12.75">
      <c r="A40887" s="2"/>
    </row>
    <row r="40890" ht="12.75">
      <c r="A40890" s="2"/>
    </row>
    <row r="40895" ht="12.75">
      <c r="A40895" s="2"/>
    </row>
    <row r="40902" ht="12.75">
      <c r="A40902" s="2"/>
    </row>
    <row r="40955" ht="12.75">
      <c r="A40955" s="2"/>
    </row>
    <row r="40959" ht="12.75">
      <c r="A40959" s="2"/>
    </row>
    <row r="40962" ht="12.75">
      <c r="A40962" s="2"/>
    </row>
    <row r="40986" ht="12.75">
      <c r="A40986" s="2"/>
    </row>
    <row r="40996" ht="12.75">
      <c r="A40996" s="2"/>
    </row>
    <row r="40997" ht="12.75">
      <c r="A40997" s="2"/>
    </row>
    <row r="40998" ht="12.75">
      <c r="A40998" s="2"/>
    </row>
    <row r="41001" ht="12.75">
      <c r="A41001" s="2"/>
    </row>
    <row r="41006" ht="12.75">
      <c r="A41006" s="2"/>
    </row>
    <row r="41009" ht="12.75">
      <c r="A41009" s="2"/>
    </row>
    <row r="41011" ht="12.75">
      <c r="A41011" s="2"/>
    </row>
    <row r="41012" ht="12.75">
      <c r="A41012" s="2"/>
    </row>
    <row r="41013" ht="12.75">
      <c r="A41013" s="3"/>
    </row>
    <row r="41014" ht="12.75">
      <c r="A41014" s="2"/>
    </row>
    <row r="41015" ht="12.75">
      <c r="A41015" s="2"/>
    </row>
    <row r="41016" ht="12.75">
      <c r="A41016" s="2"/>
    </row>
    <row r="41017" ht="12.75">
      <c r="A41017" s="2"/>
    </row>
    <row r="41018" ht="12.75">
      <c r="A41018" s="2"/>
    </row>
    <row r="41019" ht="12.75">
      <c r="A41019" s="2"/>
    </row>
    <row r="41020" ht="12.75">
      <c r="A41020" s="2"/>
    </row>
    <row r="41022" ht="12.75">
      <c r="A41022" s="3"/>
    </row>
    <row r="41024" ht="12.75">
      <c r="A41024" s="8"/>
    </row>
    <row r="41025" ht="12.75">
      <c r="A41025" s="2"/>
    </row>
    <row r="41028" ht="12.75">
      <c r="A41028" s="2"/>
    </row>
    <row r="41031" ht="12.75">
      <c r="A41031" s="2"/>
    </row>
    <row r="41035" ht="12.75">
      <c r="A41035" s="3"/>
    </row>
    <row r="41037" ht="12.75">
      <c r="A41037" s="8"/>
    </row>
    <row r="41038" ht="12.75">
      <c r="A41038" s="3"/>
    </row>
    <row r="41043" ht="12.75">
      <c r="A41043" s="2"/>
    </row>
    <row r="41046" ht="12.75">
      <c r="A41046" s="2"/>
    </row>
    <row r="41051" ht="12.75">
      <c r="A41051" s="2"/>
    </row>
    <row r="41058" ht="12.75">
      <c r="A41058" s="2"/>
    </row>
    <row r="41111" ht="12.75">
      <c r="A41111" s="2"/>
    </row>
    <row r="41115" ht="12.75">
      <c r="A41115" s="2"/>
    </row>
    <row r="41118" ht="12.75">
      <c r="A41118" s="2"/>
    </row>
    <row r="41142" ht="12.75">
      <c r="A41142" s="2"/>
    </row>
    <row r="41152" ht="12.75">
      <c r="A41152" s="2"/>
    </row>
    <row r="41153" ht="12.75">
      <c r="A41153" s="2"/>
    </row>
    <row r="41154" ht="12.75">
      <c r="A41154" s="2"/>
    </row>
    <row r="41157" ht="12.75">
      <c r="A41157" s="2"/>
    </row>
    <row r="41162" ht="12.75">
      <c r="A41162" s="2"/>
    </row>
    <row r="41165" ht="12.75">
      <c r="A41165" s="2"/>
    </row>
    <row r="41167" ht="12.75">
      <c r="A41167" s="2"/>
    </row>
    <row r="41168" ht="12.75">
      <c r="A41168" s="2"/>
    </row>
    <row r="41169" ht="12.75">
      <c r="A41169" s="3"/>
    </row>
    <row r="41170" ht="12.75">
      <c r="A41170" s="2"/>
    </row>
    <row r="41171" ht="12.75">
      <c r="A41171" s="2"/>
    </row>
    <row r="41172" ht="12.75">
      <c r="A41172" s="2"/>
    </row>
    <row r="41173" ht="12.75">
      <c r="A41173" s="2"/>
    </row>
    <row r="41174" ht="12.75">
      <c r="A41174" s="2"/>
    </row>
    <row r="41175" ht="12.75">
      <c r="A41175" s="2"/>
    </row>
    <row r="41176" ht="12.75">
      <c r="A41176" s="2"/>
    </row>
    <row r="41178" ht="12.75">
      <c r="A41178" s="3"/>
    </row>
    <row r="41180" ht="12.75">
      <c r="A41180" s="8"/>
    </row>
    <row r="41181" ht="12.75">
      <c r="A41181" s="2"/>
    </row>
    <row r="41184" ht="12.75">
      <c r="A41184" s="2"/>
    </row>
    <row r="41187" ht="12.75">
      <c r="A41187" s="2"/>
    </row>
    <row r="41191" ht="12.75">
      <c r="A41191" s="3"/>
    </row>
    <row r="41193" ht="12.75">
      <c r="A41193" s="8"/>
    </row>
    <row r="41194" ht="12.75">
      <c r="A41194" s="3"/>
    </row>
    <row r="41199" ht="12.75">
      <c r="A41199" s="2"/>
    </row>
    <row r="41202" ht="12.75">
      <c r="A41202" s="2"/>
    </row>
    <row r="41207" ht="12.75">
      <c r="A41207" s="2"/>
    </row>
    <row r="41214" ht="12.75">
      <c r="A41214" s="2"/>
    </row>
    <row r="41267" ht="12.75">
      <c r="A41267" s="2"/>
    </row>
    <row r="41271" ht="12.75">
      <c r="A41271" s="2"/>
    </row>
    <row r="41274" ht="12.75">
      <c r="A41274" s="2"/>
    </row>
    <row r="41298" ht="12.75">
      <c r="A41298" s="2"/>
    </row>
    <row r="41308" ht="12.75">
      <c r="A41308" s="2"/>
    </row>
    <row r="41309" ht="12.75">
      <c r="A41309" s="2"/>
    </row>
    <row r="41310" ht="12.75">
      <c r="A41310" s="2"/>
    </row>
    <row r="41313" ht="12.75">
      <c r="A41313" s="2"/>
    </row>
    <row r="41318" ht="12.75">
      <c r="A41318" s="2"/>
    </row>
    <row r="41321" ht="12.75">
      <c r="A41321" s="2"/>
    </row>
    <row r="41323" ht="12.75">
      <c r="A41323" s="2"/>
    </row>
    <row r="41324" ht="12.75">
      <c r="A41324" s="2"/>
    </row>
    <row r="41325" ht="12.75">
      <c r="A41325" s="3"/>
    </row>
    <row r="41326" ht="12.75">
      <c r="A41326" s="2"/>
    </row>
    <row r="41327" ht="12.75">
      <c r="A41327" s="2"/>
    </row>
    <row r="41328" ht="12.75">
      <c r="A41328" s="2"/>
    </row>
    <row r="41329" ht="12.75">
      <c r="A41329" s="2"/>
    </row>
    <row r="41330" ht="12.75">
      <c r="A41330" s="2"/>
    </row>
    <row r="41331" ht="12.75">
      <c r="A41331" s="2"/>
    </row>
    <row r="41332" ht="12.75">
      <c r="A41332" s="2"/>
    </row>
    <row r="41334" ht="12.75">
      <c r="A41334" s="3"/>
    </row>
    <row r="41336" ht="12.75">
      <c r="A41336" s="8"/>
    </row>
    <row r="41337" ht="12.75">
      <c r="A41337" s="2"/>
    </row>
    <row r="41340" ht="12.75">
      <c r="A41340" s="2"/>
    </row>
    <row r="41343" ht="12.75">
      <c r="A41343" s="2"/>
    </row>
    <row r="41347" ht="12.75">
      <c r="A41347" s="3"/>
    </row>
    <row r="41349" ht="12.75">
      <c r="A41349" s="8"/>
    </row>
    <row r="41350" ht="12.75">
      <c r="A41350" s="3"/>
    </row>
    <row r="41355" ht="12.75">
      <c r="A41355" s="2"/>
    </row>
    <row r="41358" ht="12.75">
      <c r="A41358" s="2"/>
    </row>
    <row r="41363" ht="12.75">
      <c r="A41363" s="2"/>
    </row>
    <row r="41370" ht="12.75">
      <c r="A41370" s="2"/>
    </row>
    <row r="41423" ht="12.75">
      <c r="A41423" s="2"/>
    </row>
    <row r="41427" ht="12.75">
      <c r="A41427" s="2"/>
    </row>
    <row r="41430" ht="12.75">
      <c r="A41430" s="2"/>
    </row>
    <row r="41454" ht="12.75">
      <c r="A41454" s="2"/>
    </row>
    <row r="41464" ht="12.75">
      <c r="A41464" s="2"/>
    </row>
    <row r="41465" ht="12.75">
      <c r="A41465" s="2"/>
    </row>
    <row r="41466" ht="12.75">
      <c r="A41466" s="2"/>
    </row>
    <row r="41469" ht="12.75">
      <c r="A41469" s="2"/>
    </row>
    <row r="41474" ht="12.75">
      <c r="A41474" s="2"/>
    </row>
    <row r="41477" ht="12.75">
      <c r="A41477" s="2"/>
    </row>
    <row r="41479" ht="12.75">
      <c r="A41479" s="2"/>
    </row>
    <row r="41480" ht="12.75">
      <c r="A41480" s="2"/>
    </row>
    <row r="41481" ht="12.75">
      <c r="A41481" s="3"/>
    </row>
    <row r="41482" ht="12.75">
      <c r="A41482" s="2"/>
    </row>
    <row r="41483" ht="12.75">
      <c r="A41483" s="2"/>
    </row>
    <row r="41484" ht="12.75">
      <c r="A41484" s="2"/>
    </row>
    <row r="41485" ht="12.75">
      <c r="A41485" s="2"/>
    </row>
    <row r="41486" ht="12.75">
      <c r="A41486" s="2"/>
    </row>
    <row r="41487" ht="12.75">
      <c r="A41487" s="2"/>
    </row>
    <row r="41488" ht="12.75">
      <c r="A41488" s="2"/>
    </row>
    <row r="41490" ht="12.75">
      <c r="A41490" s="3"/>
    </row>
    <row r="41492" ht="12.75">
      <c r="A41492" s="8"/>
    </row>
    <row r="41493" ht="12.75">
      <c r="A41493" s="2"/>
    </row>
    <row r="41496" ht="12.75">
      <c r="A41496" s="2"/>
    </row>
    <row r="41499" ht="12.75">
      <c r="A41499" s="2"/>
    </row>
    <row r="41503" ht="12.75">
      <c r="A41503" s="3"/>
    </row>
    <row r="41505" ht="12.75">
      <c r="A41505" s="8"/>
    </row>
    <row r="41506" ht="12.75">
      <c r="A41506" s="3"/>
    </row>
    <row r="41511" ht="12.75">
      <c r="A41511" s="2"/>
    </row>
    <row r="41514" ht="12.75">
      <c r="A41514" s="2"/>
    </row>
    <row r="41519" ht="12.75">
      <c r="A41519" s="2"/>
    </row>
    <row r="41526" ht="12.75">
      <c r="A41526" s="2"/>
    </row>
    <row r="41579" ht="12.75">
      <c r="A41579" s="2"/>
    </row>
    <row r="41583" ht="12.75">
      <c r="A41583" s="2"/>
    </row>
    <row r="41586" ht="12.75">
      <c r="A41586" s="2"/>
    </row>
    <row r="41610" ht="12.75">
      <c r="A41610" s="2"/>
    </row>
    <row r="41620" ht="12.75">
      <c r="A41620" s="2"/>
    </row>
    <row r="41621" ht="12.75">
      <c r="A41621" s="2"/>
    </row>
    <row r="41622" ht="12.75">
      <c r="A41622" s="2"/>
    </row>
    <row r="41625" ht="12.75">
      <c r="A41625" s="2"/>
    </row>
    <row r="41630" ht="12.75">
      <c r="A41630" s="2"/>
    </row>
    <row r="41633" ht="12.75">
      <c r="A41633" s="2"/>
    </row>
    <row r="41635" ht="12.75">
      <c r="A41635" s="2"/>
    </row>
    <row r="41636" ht="12.75">
      <c r="A41636" s="2"/>
    </row>
    <row r="41637" ht="12.75">
      <c r="A41637" s="3"/>
    </row>
    <row r="41638" ht="12.75">
      <c r="A41638" s="2"/>
    </row>
    <row r="41639" ht="12.75">
      <c r="A41639" s="2"/>
    </row>
    <row r="41640" ht="12.75">
      <c r="A41640" s="2"/>
    </row>
    <row r="41641" ht="12.75">
      <c r="A41641" s="2"/>
    </row>
    <row r="41642" ht="12.75">
      <c r="A41642" s="2"/>
    </row>
    <row r="41643" ht="12.75">
      <c r="A41643" s="2"/>
    </row>
    <row r="41644" ht="12.75">
      <c r="A41644" s="2"/>
    </row>
    <row r="41646" ht="12.75">
      <c r="A41646" s="3"/>
    </row>
    <row r="41648" ht="12.75">
      <c r="A41648" s="8"/>
    </row>
    <row r="41649" ht="12.75">
      <c r="A41649" s="2"/>
    </row>
    <row r="41652" ht="12.75">
      <c r="A41652" s="2"/>
    </row>
    <row r="41655" ht="12.75">
      <c r="A41655" s="2"/>
    </row>
    <row r="41659" ht="12.75">
      <c r="A41659" s="3"/>
    </row>
    <row r="41661" ht="12.75">
      <c r="A41661" s="8"/>
    </row>
    <row r="41662" ht="12.75">
      <c r="A41662" s="3"/>
    </row>
    <row r="41667" ht="12.75">
      <c r="A41667" s="2"/>
    </row>
    <row r="41670" ht="12.75">
      <c r="A41670" s="2"/>
    </row>
    <row r="41675" ht="12.75">
      <c r="A41675" s="2"/>
    </row>
    <row r="41682" ht="12.75">
      <c r="A41682" s="2"/>
    </row>
    <row r="41735" ht="12.75">
      <c r="A41735" s="2"/>
    </row>
    <row r="41739" ht="12.75">
      <c r="A41739" s="2"/>
    </row>
    <row r="41742" ht="12.75">
      <c r="A41742" s="2"/>
    </row>
    <row r="41766" ht="12.75">
      <c r="A41766" s="2"/>
    </row>
    <row r="41776" ht="12.75">
      <c r="A41776" s="2"/>
    </row>
    <row r="41777" ht="12.75">
      <c r="A41777" s="2"/>
    </row>
    <row r="41778" ht="12.75">
      <c r="A41778" s="2"/>
    </row>
    <row r="41781" ht="12.75">
      <c r="A41781" s="2"/>
    </row>
    <row r="41786" ht="12.75">
      <c r="A41786" s="2"/>
    </row>
    <row r="41789" ht="12.75">
      <c r="A41789" s="2"/>
    </row>
    <row r="41791" ht="12.75">
      <c r="A41791" s="2"/>
    </row>
    <row r="41792" ht="12.75">
      <c r="A41792" s="2"/>
    </row>
    <row r="41793" ht="12.75">
      <c r="A41793" s="3"/>
    </row>
    <row r="41794" ht="12.75">
      <c r="A41794" s="2"/>
    </row>
    <row r="41795" ht="12.75">
      <c r="A41795" s="2"/>
    </row>
    <row r="41796" ht="12.75">
      <c r="A41796" s="2"/>
    </row>
    <row r="41797" ht="12.75">
      <c r="A41797" s="2"/>
    </row>
    <row r="41798" ht="12.75">
      <c r="A41798" s="2"/>
    </row>
    <row r="41799" ht="12.75">
      <c r="A41799" s="2"/>
    </row>
    <row r="41800" ht="12.75">
      <c r="A41800" s="2"/>
    </row>
    <row r="41802" ht="12.75">
      <c r="A41802" s="3"/>
    </row>
    <row r="41804" ht="12.75">
      <c r="A41804" s="8"/>
    </row>
    <row r="41805" ht="12.75">
      <c r="A41805" s="2"/>
    </row>
    <row r="41808" ht="12.75">
      <c r="A41808" s="2"/>
    </row>
    <row r="41811" ht="12.75">
      <c r="A41811" s="2"/>
    </row>
    <row r="41815" ht="12.75">
      <c r="A41815" s="3"/>
    </row>
    <row r="41817" ht="12.75">
      <c r="A41817" s="8"/>
    </row>
    <row r="41818" ht="12.75">
      <c r="A41818" s="3"/>
    </row>
    <row r="41823" ht="12.75">
      <c r="A41823" s="2"/>
    </row>
    <row r="41826" ht="12.75">
      <c r="A41826" s="2"/>
    </row>
    <row r="41831" ht="12.75">
      <c r="A41831" s="2"/>
    </row>
    <row r="41838" ht="12.75">
      <c r="A41838" s="2"/>
    </row>
    <row r="41891" ht="12.75">
      <c r="A41891" s="2"/>
    </row>
    <row r="41895" ht="12.75">
      <c r="A41895" s="2"/>
    </row>
    <row r="41898" ht="12.75">
      <c r="A41898" s="2"/>
    </row>
    <row r="41922" ht="12.75">
      <c r="A41922" s="2"/>
    </row>
    <row r="41932" ht="12.75">
      <c r="A41932" s="2"/>
    </row>
    <row r="41933" ht="12.75">
      <c r="A41933" s="2"/>
    </row>
    <row r="41934" ht="12.75">
      <c r="A41934" s="2"/>
    </row>
    <row r="41937" ht="12.75">
      <c r="A41937" s="2"/>
    </row>
    <row r="41942" ht="12.75">
      <c r="A41942" s="2"/>
    </row>
    <row r="41945" ht="12.75">
      <c r="A41945" s="2"/>
    </row>
    <row r="41947" ht="12.75">
      <c r="A41947" s="2"/>
    </row>
    <row r="41948" ht="12.75">
      <c r="A41948" s="2"/>
    </row>
    <row r="41949" ht="12.75">
      <c r="A41949" s="3"/>
    </row>
    <row r="41950" ht="12.75">
      <c r="A41950" s="2"/>
    </row>
    <row r="41951" ht="12.75">
      <c r="A41951" s="2"/>
    </row>
    <row r="41952" ht="12.75">
      <c r="A41952" s="2"/>
    </row>
    <row r="41953" ht="12.75">
      <c r="A41953" s="2"/>
    </row>
    <row r="41954" ht="12.75">
      <c r="A41954" s="2"/>
    </row>
    <row r="41955" ht="12.75">
      <c r="A41955" s="2"/>
    </row>
    <row r="41956" ht="12.75">
      <c r="A41956" s="2"/>
    </row>
    <row r="41958" ht="12.75">
      <c r="A41958" s="3"/>
    </row>
    <row r="41960" ht="12.75">
      <c r="A41960" s="8"/>
    </row>
    <row r="41961" ht="12.75">
      <c r="A41961" s="2"/>
    </row>
    <row r="41964" ht="12.75">
      <c r="A41964" s="2"/>
    </row>
    <row r="41967" ht="12.75">
      <c r="A41967" s="2"/>
    </row>
    <row r="41971" ht="12.75">
      <c r="A41971" s="3"/>
    </row>
    <row r="41973" ht="12.75">
      <c r="A41973" s="8"/>
    </row>
    <row r="41974" ht="12.75">
      <c r="A41974" s="3"/>
    </row>
    <row r="41979" ht="12.75">
      <c r="A41979" s="2"/>
    </row>
    <row r="41982" ht="12.75">
      <c r="A41982" s="2"/>
    </row>
    <row r="41987" ht="12.75">
      <c r="A41987" s="2"/>
    </row>
    <row r="41994" ht="12.75">
      <c r="A41994" s="2"/>
    </row>
    <row r="42047" ht="12.75">
      <c r="A42047" s="2"/>
    </row>
    <row r="42051" ht="12.75">
      <c r="A42051" s="2"/>
    </row>
    <row r="42054" ht="12.75">
      <c r="A42054" s="2"/>
    </row>
    <row r="42078" ht="12.75">
      <c r="A42078" s="2"/>
    </row>
    <row r="42088" ht="12.75">
      <c r="A42088" s="2"/>
    </row>
    <row r="42089" ht="12.75">
      <c r="A42089" s="2"/>
    </row>
    <row r="42090" ht="12.75">
      <c r="A42090" s="2"/>
    </row>
    <row r="42093" ht="12.75">
      <c r="A42093" s="2"/>
    </row>
    <row r="42098" ht="12.75">
      <c r="A42098" s="2"/>
    </row>
    <row r="42101" ht="12.75">
      <c r="A42101" s="2"/>
    </row>
    <row r="42103" ht="12.75">
      <c r="A42103" s="2"/>
    </row>
    <row r="42104" ht="12.75">
      <c r="A42104" s="2"/>
    </row>
    <row r="42105" ht="12.75">
      <c r="A42105" s="3"/>
    </row>
    <row r="42106" ht="12.75">
      <c r="A42106" s="2"/>
    </row>
    <row r="42107" ht="12.75">
      <c r="A42107" s="2"/>
    </row>
    <row r="42108" ht="12.75">
      <c r="A42108" s="2"/>
    </row>
    <row r="42109" ht="12.75">
      <c r="A42109" s="2"/>
    </row>
    <row r="42110" ht="12.75">
      <c r="A42110" s="2"/>
    </row>
    <row r="42111" ht="12.75">
      <c r="A42111" s="2"/>
    </row>
    <row r="42112" ht="12.75">
      <c r="A42112" s="2"/>
    </row>
    <row r="42114" ht="12.75">
      <c r="A42114" s="3"/>
    </row>
    <row r="42116" ht="12.75">
      <c r="A42116" s="8"/>
    </row>
    <row r="42117" ht="12.75">
      <c r="A42117" s="2"/>
    </row>
    <row r="42120" ht="12.75">
      <c r="A42120" s="2"/>
    </row>
    <row r="42123" ht="12.75">
      <c r="A42123" s="2"/>
    </row>
    <row r="42127" ht="12.75">
      <c r="A42127" s="3"/>
    </row>
    <row r="42129" ht="12.75">
      <c r="A42129" s="8"/>
    </row>
    <row r="42130" ht="12.75">
      <c r="A42130" s="3"/>
    </row>
    <row r="42135" ht="12.75">
      <c r="A42135" s="2"/>
    </row>
    <row r="42138" ht="12.75">
      <c r="A42138" s="2"/>
    </row>
    <row r="42143" ht="12.75">
      <c r="A42143" s="2"/>
    </row>
    <row r="42150" ht="12.75">
      <c r="A42150" s="2"/>
    </row>
    <row r="42203" ht="12.75">
      <c r="A42203" s="2"/>
    </row>
    <row r="42207" ht="12.75">
      <c r="A42207" s="2"/>
    </row>
    <row r="42210" ht="12.75">
      <c r="A42210" s="2"/>
    </row>
    <row r="42234" ht="12.75">
      <c r="A42234" s="2"/>
    </row>
    <row r="42244" ht="12.75">
      <c r="A42244" s="2"/>
    </row>
    <row r="42245" ht="12.75">
      <c r="A42245" s="2"/>
    </row>
    <row r="42246" ht="12.75">
      <c r="A42246" s="2"/>
    </row>
    <row r="42249" ht="12.75">
      <c r="A42249" s="2"/>
    </row>
    <row r="42254" ht="12.75">
      <c r="A42254" s="2"/>
    </row>
    <row r="42257" ht="12.75">
      <c r="A42257" s="2"/>
    </row>
    <row r="42259" ht="12.75">
      <c r="A42259" s="2"/>
    </row>
    <row r="42260" ht="12.75">
      <c r="A42260" s="2"/>
    </row>
    <row r="42261" ht="12.75">
      <c r="A42261" s="3"/>
    </row>
    <row r="42262" ht="12.75">
      <c r="A42262" s="2"/>
    </row>
    <row r="42263" ht="12.75">
      <c r="A42263" s="2"/>
    </row>
    <row r="42264" ht="12.75">
      <c r="A42264" s="2"/>
    </row>
    <row r="42265" ht="12.75">
      <c r="A42265" s="2"/>
    </row>
    <row r="42266" ht="12.75">
      <c r="A42266" s="2"/>
    </row>
    <row r="42267" ht="12.75">
      <c r="A42267" s="2"/>
    </row>
    <row r="42268" ht="12.75">
      <c r="A42268" s="2"/>
    </row>
    <row r="42270" ht="12.75">
      <c r="A42270" s="3"/>
    </row>
    <row r="42272" ht="12.75">
      <c r="A42272" s="8"/>
    </row>
    <row r="42273" ht="12.75">
      <c r="A42273" s="2"/>
    </row>
    <row r="42276" ht="12.75">
      <c r="A42276" s="2"/>
    </row>
    <row r="42279" ht="12.75">
      <c r="A42279" s="2"/>
    </row>
    <row r="42283" ht="12.75">
      <c r="A42283" s="3"/>
    </row>
    <row r="42285" ht="12.75">
      <c r="A42285" s="8"/>
    </row>
    <row r="42286" ht="12.75">
      <c r="A42286" s="3"/>
    </row>
    <row r="42291" ht="12.75">
      <c r="A42291" s="2"/>
    </row>
    <row r="42294" ht="12.75">
      <c r="A42294" s="2"/>
    </row>
    <row r="42299" ht="12.75">
      <c r="A42299" s="2"/>
    </row>
    <row r="42306" ht="12.75">
      <c r="A42306" s="2"/>
    </row>
    <row r="42359" ht="12.75">
      <c r="A42359" s="2"/>
    </row>
    <row r="42363" ht="12.75">
      <c r="A42363" s="2"/>
    </row>
    <row r="42366" ht="12.75">
      <c r="A42366" s="2"/>
    </row>
    <row r="42390" ht="12.75">
      <c r="A42390" s="2"/>
    </row>
    <row r="42400" ht="12.75">
      <c r="A42400" s="2"/>
    </row>
    <row r="42401" ht="12.75">
      <c r="A42401" s="2"/>
    </row>
    <row r="42402" ht="12.75">
      <c r="A42402" s="2"/>
    </row>
    <row r="42405" ht="12.75">
      <c r="A42405" s="2"/>
    </row>
    <row r="42410" ht="12.75">
      <c r="A42410" s="2"/>
    </row>
    <row r="42413" ht="12.75">
      <c r="A42413" s="2"/>
    </row>
    <row r="42415" ht="12.75">
      <c r="A42415" s="2"/>
    </row>
    <row r="42416" ht="12.75">
      <c r="A42416" s="2"/>
    </row>
    <row r="42417" ht="12.75">
      <c r="A42417" s="3"/>
    </row>
    <row r="42418" ht="12.75">
      <c r="A42418" s="2"/>
    </row>
    <row r="42419" ht="12.75">
      <c r="A42419" s="2"/>
    </row>
    <row r="42420" ht="12.75">
      <c r="A42420" s="2"/>
    </row>
    <row r="42421" ht="12.75">
      <c r="A42421" s="2"/>
    </row>
    <row r="42422" ht="12.75">
      <c r="A42422" s="2"/>
    </row>
    <row r="42423" ht="12.75">
      <c r="A42423" s="2"/>
    </row>
    <row r="42424" ht="12.75">
      <c r="A42424" s="2"/>
    </row>
    <row r="42426" ht="12.75">
      <c r="A42426" s="3"/>
    </row>
    <row r="42428" ht="12.75">
      <c r="A42428" s="8"/>
    </row>
    <row r="42429" ht="12.75">
      <c r="A42429" s="2"/>
    </row>
    <row r="42432" ht="12.75">
      <c r="A42432" s="2"/>
    </row>
    <row r="42435" ht="12.75">
      <c r="A42435" s="2"/>
    </row>
    <row r="42439" ht="12.75">
      <c r="A42439" s="3"/>
    </row>
    <row r="42441" ht="12.75">
      <c r="A42441" s="8"/>
    </row>
    <row r="42442" ht="12.75">
      <c r="A42442" s="3"/>
    </row>
    <row r="42447" ht="12.75">
      <c r="A42447" s="2"/>
    </row>
    <row r="42450" ht="12.75">
      <c r="A42450" s="2"/>
    </row>
    <row r="42455" ht="12.75">
      <c r="A42455" s="2"/>
    </row>
    <row r="42462" ht="12.75">
      <c r="A42462" s="2"/>
    </row>
    <row r="42515" ht="12.75">
      <c r="A42515" s="2"/>
    </row>
    <row r="42519" ht="12.75">
      <c r="A42519" s="2"/>
    </row>
    <row r="42522" ht="12.75">
      <c r="A42522" s="2"/>
    </row>
    <row r="42546" ht="12.75">
      <c r="A42546" s="2"/>
    </row>
    <row r="42556" ht="12.75">
      <c r="A42556" s="2"/>
    </row>
    <row r="42557" ht="12.75">
      <c r="A42557" s="2"/>
    </row>
    <row r="42558" ht="12.75">
      <c r="A42558" s="2"/>
    </row>
    <row r="42561" ht="12.75">
      <c r="A42561" s="2"/>
    </row>
    <row r="42566" ht="12.75">
      <c r="A42566" s="2"/>
    </row>
    <row r="42569" ht="12.75">
      <c r="A42569" s="2"/>
    </row>
    <row r="42571" ht="12.75">
      <c r="A42571" s="2"/>
    </row>
    <row r="42572" ht="12.75">
      <c r="A42572" s="2"/>
    </row>
    <row r="42573" ht="12.75">
      <c r="A42573" s="3"/>
    </row>
    <row r="42574" ht="12.75">
      <c r="A42574" s="2"/>
    </row>
    <row r="42575" ht="12.75">
      <c r="A42575" s="2"/>
    </row>
    <row r="42576" ht="12.75">
      <c r="A42576" s="2"/>
    </row>
    <row r="42577" ht="12.75">
      <c r="A42577" s="2"/>
    </row>
    <row r="42578" ht="12.75">
      <c r="A42578" s="2"/>
    </row>
    <row r="42579" ht="12.75">
      <c r="A42579" s="2"/>
    </row>
    <row r="42580" ht="12.75">
      <c r="A42580" s="2"/>
    </row>
    <row r="42582" ht="12.75">
      <c r="A42582" s="3"/>
    </row>
    <row r="42584" ht="12.75">
      <c r="A42584" s="8"/>
    </row>
    <row r="42585" ht="12.75">
      <c r="A42585" s="2"/>
    </row>
    <row r="42588" ht="12.75">
      <c r="A42588" s="2"/>
    </row>
    <row r="42591" ht="12.75">
      <c r="A42591" s="2"/>
    </row>
    <row r="42595" ht="12.75">
      <c r="A42595" s="3"/>
    </row>
    <row r="42597" ht="12.75">
      <c r="A42597" s="8"/>
    </row>
    <row r="42598" ht="12.75">
      <c r="A42598" s="3"/>
    </row>
    <row r="42603" ht="12.75">
      <c r="A42603" s="2"/>
    </row>
    <row r="42606" ht="12.75">
      <c r="A42606" s="2"/>
    </row>
    <row r="42611" ht="12.75">
      <c r="A42611" s="2"/>
    </row>
    <row r="42618" ht="12.75">
      <c r="A42618" s="2"/>
    </row>
    <row r="42671" ht="12.75">
      <c r="A42671" s="2"/>
    </row>
    <row r="42675" ht="12.75">
      <c r="A42675" s="2"/>
    </row>
    <row r="42678" ht="12.75">
      <c r="A42678" s="2"/>
    </row>
    <row r="42702" ht="12.75">
      <c r="A42702" s="2"/>
    </row>
    <row r="42712" ht="12.75">
      <c r="A42712" s="2"/>
    </row>
    <row r="42713" ht="12.75">
      <c r="A42713" s="2"/>
    </row>
    <row r="42714" ht="12.75">
      <c r="A42714" s="2"/>
    </row>
    <row r="42717" ht="12.75">
      <c r="A42717" s="2"/>
    </row>
    <row r="42722" ht="12.75">
      <c r="A42722" s="2"/>
    </row>
    <row r="42725" ht="12.75">
      <c r="A42725" s="2"/>
    </row>
    <row r="42727" ht="12.75">
      <c r="A42727" s="2"/>
    </row>
    <row r="42728" ht="12.75">
      <c r="A42728" s="2"/>
    </row>
    <row r="42729" ht="12.75">
      <c r="A42729" s="3"/>
    </row>
    <row r="42730" ht="12.75">
      <c r="A42730" s="2"/>
    </row>
    <row r="42731" ht="12.75">
      <c r="A42731" s="2"/>
    </row>
    <row r="42732" ht="12.75">
      <c r="A42732" s="2"/>
    </row>
    <row r="42733" ht="12.75">
      <c r="A42733" s="2"/>
    </row>
    <row r="42734" ht="12.75">
      <c r="A42734" s="2"/>
    </row>
    <row r="42735" ht="12.75">
      <c r="A42735" s="2"/>
    </row>
    <row r="42736" ht="12.75">
      <c r="A42736" s="2"/>
    </row>
    <row r="42738" ht="12.75">
      <c r="A42738" s="3"/>
    </row>
    <row r="42740" ht="12.75">
      <c r="A42740" s="8"/>
    </row>
    <row r="42741" ht="12.75">
      <c r="A42741" s="2"/>
    </row>
    <row r="42744" ht="12.75">
      <c r="A42744" s="2"/>
    </row>
    <row r="42747" ht="12.75">
      <c r="A42747" s="2"/>
    </row>
    <row r="42751" ht="12.75">
      <c r="A42751" s="3"/>
    </row>
    <row r="42753" ht="12.75">
      <c r="A42753" s="8"/>
    </row>
    <row r="42754" ht="12.75">
      <c r="A42754" s="3"/>
    </row>
    <row r="42759" ht="12.75">
      <c r="A42759" s="2"/>
    </row>
    <row r="42762" ht="12.75">
      <c r="A42762" s="2"/>
    </row>
    <row r="42767" ht="12.75">
      <c r="A42767" s="2"/>
    </row>
    <row r="42774" ht="12.75">
      <c r="A42774" s="2"/>
    </row>
    <row r="42827" ht="12.75">
      <c r="A42827" s="2"/>
    </row>
    <row r="42831" ht="12.75">
      <c r="A42831" s="2"/>
    </row>
    <row r="42834" ht="12.75">
      <c r="A42834" s="2"/>
    </row>
    <row r="42858" ht="12.75">
      <c r="A42858" s="2"/>
    </row>
    <row r="42868" ht="12.75">
      <c r="A42868" s="2"/>
    </row>
    <row r="42869" ht="12.75">
      <c r="A42869" s="2"/>
    </row>
    <row r="42870" ht="12.75">
      <c r="A42870" s="2"/>
    </row>
    <row r="42873" ht="12.75">
      <c r="A42873" s="2"/>
    </row>
    <row r="42878" ht="12.75">
      <c r="A42878" s="2"/>
    </row>
    <row r="42881" ht="12.75">
      <c r="A42881" s="2"/>
    </row>
    <row r="42883" ht="12.75">
      <c r="A42883" s="2"/>
    </row>
    <row r="42884" ht="12.75">
      <c r="A42884" s="2"/>
    </row>
    <row r="42885" ht="12.75">
      <c r="A42885" s="3"/>
    </row>
    <row r="42886" ht="12.75">
      <c r="A42886" s="2"/>
    </row>
    <row r="42887" ht="12.75">
      <c r="A42887" s="2"/>
    </row>
    <row r="42888" ht="12.75">
      <c r="A42888" s="2"/>
    </row>
    <row r="42889" ht="12.75">
      <c r="A42889" s="2"/>
    </row>
    <row r="42890" ht="12.75">
      <c r="A42890" s="2"/>
    </row>
    <row r="42891" ht="12.75">
      <c r="A42891" s="2"/>
    </row>
    <row r="42892" ht="12.75">
      <c r="A42892" s="2"/>
    </row>
    <row r="42894" ht="12.75">
      <c r="A42894" s="3"/>
    </row>
    <row r="42896" ht="12.75">
      <c r="A42896" s="8"/>
    </row>
    <row r="42897" ht="12.75">
      <c r="A42897" s="2"/>
    </row>
    <row r="42900" ht="12.75">
      <c r="A42900" s="2"/>
    </row>
    <row r="42903" ht="12.75">
      <c r="A42903" s="2"/>
    </row>
    <row r="42907" ht="12.75">
      <c r="A42907" s="3"/>
    </row>
    <row r="42909" ht="12.75">
      <c r="A42909" s="8"/>
    </row>
    <row r="42910" ht="12.75">
      <c r="A42910" s="3"/>
    </row>
    <row r="42915" ht="12.75">
      <c r="A42915" s="2"/>
    </row>
    <row r="42918" ht="12.75">
      <c r="A42918" s="2"/>
    </row>
    <row r="42923" ht="12.75">
      <c r="A42923" s="2"/>
    </row>
    <row r="42930" ht="12.75">
      <c r="A42930" s="2"/>
    </row>
    <row r="42983" ht="12.75">
      <c r="A42983" s="2"/>
    </row>
    <row r="42987" ht="12.75">
      <c r="A42987" s="2"/>
    </row>
    <row r="42990" ht="12.75">
      <c r="A42990" s="2"/>
    </row>
    <row r="43014" ht="12.75">
      <c r="A43014" s="2"/>
    </row>
    <row r="43024" ht="12.75">
      <c r="A43024" s="2"/>
    </row>
    <row r="43025" ht="12.75">
      <c r="A43025" s="2"/>
    </row>
    <row r="43026" ht="12.75">
      <c r="A43026" s="2"/>
    </row>
    <row r="43029" ht="12.75">
      <c r="A43029" s="2"/>
    </row>
    <row r="43034" ht="12.75">
      <c r="A43034" s="2"/>
    </row>
    <row r="43037" ht="12.75">
      <c r="A43037" s="2"/>
    </row>
    <row r="43039" ht="12.75">
      <c r="A43039" s="2"/>
    </row>
    <row r="43040" ht="12.75">
      <c r="A43040" s="2"/>
    </row>
    <row r="43041" ht="12.75">
      <c r="A43041" s="3"/>
    </row>
    <row r="43042" ht="12.75">
      <c r="A43042" s="2"/>
    </row>
    <row r="43043" ht="12.75">
      <c r="A43043" s="2"/>
    </row>
    <row r="43044" ht="12.75">
      <c r="A43044" s="2"/>
    </row>
    <row r="43045" ht="12.75">
      <c r="A43045" s="2"/>
    </row>
    <row r="43046" ht="12.75">
      <c r="A43046" s="2"/>
    </row>
    <row r="43047" ht="12.75">
      <c r="A43047" s="2"/>
    </row>
    <row r="43048" ht="12.75">
      <c r="A43048" s="2"/>
    </row>
    <row r="43050" ht="12.75">
      <c r="A43050" s="3"/>
    </row>
    <row r="43052" ht="12.75">
      <c r="A43052" s="8"/>
    </row>
    <row r="43053" ht="12.75">
      <c r="A43053" s="2"/>
    </row>
    <row r="43056" ht="12.75">
      <c r="A43056" s="2"/>
    </row>
    <row r="43059" ht="12.75">
      <c r="A43059" s="2"/>
    </row>
    <row r="43063" ht="12.75">
      <c r="A43063" s="3"/>
    </row>
    <row r="43065" ht="12.75">
      <c r="A43065" s="8"/>
    </row>
    <row r="43066" ht="12.75">
      <c r="A43066" s="3"/>
    </row>
    <row r="43071" ht="12.75">
      <c r="A43071" s="2"/>
    </row>
    <row r="43074" ht="12.75">
      <c r="A43074" s="2"/>
    </row>
    <row r="43079" ht="12.75">
      <c r="A43079" s="2"/>
    </row>
    <row r="43086" ht="12.75">
      <c r="A43086" s="2"/>
    </row>
    <row r="43139" ht="12.75">
      <c r="A43139" s="2"/>
    </row>
    <row r="43143" ht="12.75">
      <c r="A43143" s="2"/>
    </row>
    <row r="43146" ht="12.75">
      <c r="A43146" s="2"/>
    </row>
    <row r="43170" ht="12.75">
      <c r="A43170" s="2"/>
    </row>
    <row r="43180" ht="12.75">
      <c r="A43180" s="2"/>
    </row>
    <row r="43181" ht="12.75">
      <c r="A43181" s="2"/>
    </row>
    <row r="43182" ht="12.75">
      <c r="A43182" s="2"/>
    </row>
    <row r="43185" ht="12.75">
      <c r="A43185" s="2"/>
    </row>
    <row r="43190" ht="12.75">
      <c r="A43190" s="2"/>
    </row>
    <row r="43193" ht="12.75">
      <c r="A43193" s="2"/>
    </row>
    <row r="43195" ht="12.75">
      <c r="A43195" s="2"/>
    </row>
    <row r="43196" ht="12.75">
      <c r="A43196" s="2"/>
    </row>
    <row r="43197" ht="12.75">
      <c r="A43197" s="3"/>
    </row>
    <row r="43198" ht="12.75">
      <c r="A43198" s="2"/>
    </row>
    <row r="43199" ht="12.75">
      <c r="A43199" s="2"/>
    </row>
    <row r="43200" ht="12.75">
      <c r="A43200" s="2"/>
    </row>
    <row r="43201" ht="12.75">
      <c r="A43201" s="2"/>
    </row>
    <row r="43202" ht="12.75">
      <c r="A43202" s="2"/>
    </row>
    <row r="43203" ht="12.75">
      <c r="A43203" s="2"/>
    </row>
    <row r="43204" ht="12.75">
      <c r="A43204" s="2"/>
    </row>
    <row r="43206" ht="12.75">
      <c r="A43206" s="3"/>
    </row>
    <row r="43208" ht="12.75">
      <c r="A43208" s="8"/>
    </row>
    <row r="43209" ht="12.75">
      <c r="A43209" s="2"/>
    </row>
    <row r="43212" ht="12.75">
      <c r="A43212" s="2"/>
    </row>
    <row r="43215" ht="12.75">
      <c r="A43215" s="2"/>
    </row>
    <row r="43219" ht="12.75">
      <c r="A43219" s="3"/>
    </row>
    <row r="43221" ht="12.75">
      <c r="A43221" s="8"/>
    </row>
    <row r="43222" ht="12.75">
      <c r="A43222" s="3"/>
    </row>
    <row r="43227" ht="12.75">
      <c r="A43227" s="2"/>
    </row>
    <row r="43230" ht="12.75">
      <c r="A43230" s="2"/>
    </row>
    <row r="43235" ht="12.75">
      <c r="A43235" s="2"/>
    </row>
    <row r="43242" ht="12.75">
      <c r="A43242" s="2"/>
    </row>
    <row r="43295" ht="12.75">
      <c r="A43295" s="2"/>
    </row>
    <row r="43299" ht="12.75">
      <c r="A43299" s="2"/>
    </row>
    <row r="43302" ht="12.75">
      <c r="A43302" s="2"/>
    </row>
    <row r="43326" ht="12.75">
      <c r="A43326" s="2"/>
    </row>
    <row r="43336" ht="12.75">
      <c r="A43336" s="2"/>
    </row>
    <row r="43337" ht="12.75">
      <c r="A43337" s="2"/>
    </row>
    <row r="43338" ht="12.75">
      <c r="A43338" s="2"/>
    </row>
    <row r="43341" ht="12.75">
      <c r="A43341" s="2"/>
    </row>
    <row r="43346" ht="12.75">
      <c r="A43346" s="2"/>
    </row>
    <row r="43349" ht="12.75">
      <c r="A43349" s="2"/>
    </row>
    <row r="43351" ht="12.75">
      <c r="A43351" s="2"/>
    </row>
    <row r="43352" ht="12.75">
      <c r="A43352" s="2"/>
    </row>
    <row r="43353" ht="12.75">
      <c r="A43353" s="3"/>
    </row>
    <row r="43354" ht="12.75">
      <c r="A43354" s="2"/>
    </row>
    <row r="43355" ht="12.75">
      <c r="A43355" s="2"/>
    </row>
    <row r="43356" ht="12.75">
      <c r="A43356" s="2"/>
    </row>
    <row r="43357" ht="12.75">
      <c r="A43357" s="2"/>
    </row>
    <row r="43358" ht="12.75">
      <c r="A43358" s="2"/>
    </row>
    <row r="43359" ht="12.75">
      <c r="A43359" s="2"/>
    </row>
    <row r="43360" ht="12.75">
      <c r="A43360" s="2"/>
    </row>
    <row r="43362" ht="12.75">
      <c r="A43362" s="3"/>
    </row>
    <row r="43364" ht="12.75">
      <c r="A43364" s="8"/>
    </row>
    <row r="43365" ht="12.75">
      <c r="A43365" s="2"/>
    </row>
    <row r="43368" ht="12.75">
      <c r="A43368" s="2"/>
    </row>
    <row r="43371" ht="12.75">
      <c r="A43371" s="2"/>
    </row>
    <row r="43375" ht="12.75">
      <c r="A43375" s="3"/>
    </row>
    <row r="43377" ht="12.75">
      <c r="A43377" s="8"/>
    </row>
    <row r="43378" ht="12.75">
      <c r="A43378" s="3"/>
    </row>
    <row r="43383" ht="12.75">
      <c r="A43383" s="2"/>
    </row>
    <row r="43386" ht="12.75">
      <c r="A43386" s="2"/>
    </row>
    <row r="43391" ht="12.75">
      <c r="A43391" s="2"/>
    </row>
    <row r="43398" ht="12.75">
      <c r="A43398" s="2"/>
    </row>
    <row r="43451" ht="12.75">
      <c r="A43451" s="2"/>
    </row>
    <row r="43455" ht="12.75">
      <c r="A43455" s="2"/>
    </row>
    <row r="43458" ht="12.75">
      <c r="A43458" s="2"/>
    </row>
    <row r="43482" ht="12.75">
      <c r="A43482" s="2"/>
    </row>
    <row r="43492" ht="12.75">
      <c r="A43492" s="2"/>
    </row>
    <row r="43493" ht="12.75">
      <c r="A43493" s="2"/>
    </row>
    <row r="43494" ht="12.75">
      <c r="A43494" s="2"/>
    </row>
    <row r="43497" ht="12.75">
      <c r="A43497" s="2"/>
    </row>
    <row r="43502" ht="12.75">
      <c r="A43502" s="2"/>
    </row>
    <row r="43505" ht="12.75">
      <c r="A43505" s="2"/>
    </row>
    <row r="43507" ht="12.75">
      <c r="A43507" s="2"/>
    </row>
    <row r="43508" ht="12.75">
      <c r="A43508" s="2"/>
    </row>
    <row r="43509" ht="12.75">
      <c r="A43509" s="3"/>
    </row>
    <row r="43510" ht="12.75">
      <c r="A43510" s="2"/>
    </row>
    <row r="43511" ht="12.75">
      <c r="A43511" s="2"/>
    </row>
    <row r="43512" ht="12.75">
      <c r="A43512" s="2"/>
    </row>
    <row r="43513" ht="12.75">
      <c r="A43513" s="2"/>
    </row>
    <row r="43514" ht="12.75">
      <c r="A43514" s="2"/>
    </row>
    <row r="43515" ht="12.75">
      <c r="A43515" s="2"/>
    </row>
    <row r="43516" ht="12.75">
      <c r="A43516" s="2"/>
    </row>
    <row r="43518" ht="12.75">
      <c r="A43518" s="3"/>
    </row>
    <row r="43520" ht="12.75">
      <c r="A43520" s="8"/>
    </row>
    <row r="43521" ht="12.75">
      <c r="A43521" s="2"/>
    </row>
    <row r="43524" ht="12.75">
      <c r="A43524" s="2"/>
    </row>
    <row r="43527" ht="12.75">
      <c r="A43527" s="2"/>
    </row>
    <row r="43531" ht="12.75">
      <c r="A43531" s="3"/>
    </row>
    <row r="43533" ht="12.75">
      <c r="A43533" s="8"/>
    </row>
    <row r="43534" ht="12.75">
      <c r="A43534" s="3"/>
    </row>
    <row r="43539" ht="12.75">
      <c r="A43539" s="2"/>
    </row>
    <row r="43542" ht="12.75">
      <c r="A43542" s="2"/>
    </row>
    <row r="43547" ht="12.75">
      <c r="A43547" s="2"/>
    </row>
    <row r="43554" ht="12.75">
      <c r="A43554" s="2"/>
    </row>
    <row r="43607" ht="12.75">
      <c r="A43607" s="2"/>
    </row>
    <row r="43611" ht="12.75">
      <c r="A43611" s="2"/>
    </row>
    <row r="43614" ht="12.75">
      <c r="A43614" s="2"/>
    </row>
    <row r="43638" ht="12.75">
      <c r="A43638" s="2"/>
    </row>
    <row r="43648" ht="12.75">
      <c r="A43648" s="2"/>
    </row>
    <row r="43649" ht="12.75">
      <c r="A43649" s="2"/>
    </row>
    <row r="43650" ht="12.75">
      <c r="A43650" s="2"/>
    </row>
    <row r="43653" ht="12.75">
      <c r="A43653" s="2"/>
    </row>
    <row r="43658" ht="12.75">
      <c r="A43658" s="2"/>
    </row>
    <row r="43661" ht="12.75">
      <c r="A43661" s="2"/>
    </row>
    <row r="43663" ht="12.75">
      <c r="A43663" s="2"/>
    </row>
    <row r="43664" ht="12.75">
      <c r="A43664" s="2"/>
    </row>
    <row r="43665" ht="12.75">
      <c r="A43665" s="3"/>
    </row>
    <row r="43666" ht="12.75">
      <c r="A43666" s="2"/>
    </row>
    <row r="43667" ht="12.75">
      <c r="A43667" s="2"/>
    </row>
    <row r="43668" ht="12.75">
      <c r="A43668" s="2"/>
    </row>
    <row r="43669" ht="12.75">
      <c r="A43669" s="2"/>
    </row>
    <row r="43670" ht="12.75">
      <c r="A43670" s="2"/>
    </row>
    <row r="43671" ht="12.75">
      <c r="A43671" s="2"/>
    </row>
    <row r="43672" ht="12.75">
      <c r="A43672" s="2"/>
    </row>
    <row r="43674" ht="12.75">
      <c r="A43674" s="3"/>
    </row>
    <row r="43676" ht="12.75">
      <c r="A43676" s="8"/>
    </row>
    <row r="43677" ht="12.75">
      <c r="A43677" s="2"/>
    </row>
    <row r="43680" ht="12.75">
      <c r="A43680" s="2"/>
    </row>
    <row r="43683" ht="12.75">
      <c r="A43683" s="2"/>
    </row>
    <row r="43687" ht="12.75">
      <c r="A43687" s="3"/>
    </row>
    <row r="43689" ht="12.75">
      <c r="A43689" s="8"/>
    </row>
    <row r="43690" ht="12.75">
      <c r="A43690" s="3"/>
    </row>
    <row r="43695" ht="12.75">
      <c r="A43695" s="2"/>
    </row>
    <row r="43698" ht="12.75">
      <c r="A43698" s="2"/>
    </row>
    <row r="43703" ht="12.75">
      <c r="A43703" s="2"/>
    </row>
    <row r="43710" ht="12.75">
      <c r="A43710" s="2"/>
    </row>
    <row r="43763" ht="12.75">
      <c r="A43763" s="2"/>
    </row>
    <row r="43767" ht="12.75">
      <c r="A43767" s="2"/>
    </row>
    <row r="43770" ht="12.75">
      <c r="A43770" s="2"/>
    </row>
    <row r="43794" ht="12.75">
      <c r="A43794" s="2"/>
    </row>
    <row r="43804" ht="12.75">
      <c r="A43804" s="2"/>
    </row>
    <row r="43805" ht="12.75">
      <c r="A43805" s="2"/>
    </row>
    <row r="43806" ht="12.75">
      <c r="A43806" s="2"/>
    </row>
    <row r="43809" ht="12.75">
      <c r="A43809" s="2"/>
    </row>
    <row r="43814" ht="12.75">
      <c r="A43814" s="2"/>
    </row>
    <row r="43817" ht="12.75">
      <c r="A43817" s="2"/>
    </row>
    <row r="43819" ht="12.75">
      <c r="A43819" s="2"/>
    </row>
    <row r="43820" ht="12.75">
      <c r="A43820" s="2"/>
    </row>
    <row r="43821" ht="12.75">
      <c r="A43821" s="3"/>
    </row>
    <row r="43822" ht="12.75">
      <c r="A43822" s="2"/>
    </row>
    <row r="43823" ht="12.75">
      <c r="A43823" s="2"/>
    </row>
    <row r="43824" ht="12.75">
      <c r="A43824" s="2"/>
    </row>
    <row r="43825" ht="12.75">
      <c r="A43825" s="2"/>
    </row>
    <row r="43826" ht="12.75">
      <c r="A43826" s="2"/>
    </row>
    <row r="43827" ht="12.75">
      <c r="A43827" s="2"/>
    </row>
    <row r="43828" ht="12.75">
      <c r="A43828" s="2"/>
    </row>
    <row r="43830" ht="12.75">
      <c r="A43830" s="3"/>
    </row>
    <row r="43832" ht="12.75">
      <c r="A43832" s="8"/>
    </row>
    <row r="43833" ht="12.75">
      <c r="A43833" s="2"/>
    </row>
    <row r="43836" ht="12.75">
      <c r="A43836" s="2"/>
    </row>
    <row r="43839" ht="12.75">
      <c r="A43839" s="2"/>
    </row>
    <row r="43843" ht="12.75">
      <c r="A43843" s="3"/>
    </row>
    <row r="43845" ht="12.75">
      <c r="A43845" s="8"/>
    </row>
    <row r="43846" ht="12.75">
      <c r="A43846" s="3"/>
    </row>
    <row r="43851" ht="12.75">
      <c r="A43851" s="2"/>
    </row>
    <row r="43854" ht="12.75">
      <c r="A43854" s="2"/>
    </row>
    <row r="43859" ht="12.75">
      <c r="A43859" s="2"/>
    </row>
    <row r="43866" ht="12.75">
      <c r="A43866" s="2"/>
    </row>
    <row r="43919" ht="12.75">
      <c r="A43919" s="2"/>
    </row>
    <row r="43923" ht="12.75">
      <c r="A43923" s="2"/>
    </row>
    <row r="43926" ht="12.75">
      <c r="A43926" s="2"/>
    </row>
    <row r="43950" ht="12.75">
      <c r="A43950" s="2"/>
    </row>
    <row r="43960" ht="12.75">
      <c r="A43960" s="2"/>
    </row>
    <row r="43961" ht="12.75">
      <c r="A43961" s="2"/>
    </row>
    <row r="43962" ht="12.75">
      <c r="A43962" s="2"/>
    </row>
    <row r="43965" ht="12.75">
      <c r="A43965" s="2"/>
    </row>
    <row r="43970" ht="12.75">
      <c r="A43970" s="2"/>
    </row>
    <row r="43973" ht="12.75">
      <c r="A43973" s="2"/>
    </row>
    <row r="43975" ht="12.75">
      <c r="A43975" s="2"/>
    </row>
    <row r="43976" ht="12.75">
      <c r="A43976" s="2"/>
    </row>
    <row r="43977" ht="12.75">
      <c r="A43977" s="3"/>
    </row>
    <row r="43978" ht="12.75">
      <c r="A43978" s="2"/>
    </row>
    <row r="43979" ht="12.75">
      <c r="A43979" s="2"/>
    </row>
    <row r="43980" ht="12.75">
      <c r="A43980" s="2"/>
    </row>
    <row r="43981" ht="12.75">
      <c r="A43981" s="2"/>
    </row>
    <row r="43982" ht="12.75">
      <c r="A43982" s="2"/>
    </row>
    <row r="43983" ht="12.75">
      <c r="A43983" s="2"/>
    </row>
    <row r="43984" ht="12.75">
      <c r="A43984" s="2"/>
    </row>
    <row r="43986" ht="12.75">
      <c r="A43986" s="3"/>
    </row>
    <row r="43988" ht="12.75">
      <c r="A43988" s="8"/>
    </row>
    <row r="43989" ht="12.75">
      <c r="A43989" s="2"/>
    </row>
    <row r="43992" ht="12.75">
      <c r="A43992" s="2"/>
    </row>
    <row r="43995" ht="12.75">
      <c r="A43995" s="2"/>
    </row>
    <row r="43999" ht="12.75">
      <c r="A43999" s="3"/>
    </row>
    <row r="44001" ht="12.75">
      <c r="A44001" s="8"/>
    </row>
    <row r="44002" ht="12.75">
      <c r="A44002" s="3"/>
    </row>
    <row r="44007" ht="12.75">
      <c r="A44007" s="2"/>
    </row>
    <row r="44010" ht="12.75">
      <c r="A44010" s="2"/>
    </row>
    <row r="44015" ht="12.75">
      <c r="A44015" s="2"/>
    </row>
    <row r="44022" ht="12.75">
      <c r="A44022" s="2"/>
    </row>
    <row r="44075" ht="12.75">
      <c r="A44075" s="2"/>
    </row>
    <row r="44079" ht="12.75">
      <c r="A44079" s="2"/>
    </row>
    <row r="44082" ht="12.75">
      <c r="A44082" s="2"/>
    </row>
    <row r="44106" ht="12.75">
      <c r="A44106" s="2"/>
    </row>
    <row r="44116" ht="12.75">
      <c r="A44116" s="2"/>
    </row>
    <row r="44117" ht="12.75">
      <c r="A44117" s="2"/>
    </row>
    <row r="44118" ht="12.75">
      <c r="A44118" s="2"/>
    </row>
    <row r="44121" ht="12.75">
      <c r="A44121" s="2"/>
    </row>
    <row r="44126" ht="12.75">
      <c r="A44126" s="2"/>
    </row>
    <row r="44129" ht="12.75">
      <c r="A44129" s="2"/>
    </row>
    <row r="44131" ht="12.75">
      <c r="A44131" s="2"/>
    </row>
    <row r="44132" ht="12.75">
      <c r="A44132" s="2"/>
    </row>
    <row r="44133" ht="12.75">
      <c r="A44133" s="3"/>
    </row>
    <row r="44134" ht="12.75">
      <c r="A44134" s="2"/>
    </row>
    <row r="44135" ht="12.75">
      <c r="A44135" s="2"/>
    </row>
    <row r="44136" ht="12.75">
      <c r="A44136" s="2"/>
    </row>
    <row r="44137" ht="12.75">
      <c r="A44137" s="2"/>
    </row>
    <row r="44138" ht="12.75">
      <c r="A44138" s="2"/>
    </row>
    <row r="44139" ht="12.75">
      <c r="A44139" s="2"/>
    </row>
    <row r="44140" ht="12.75">
      <c r="A44140" s="2"/>
    </row>
    <row r="44142" ht="12.75">
      <c r="A44142" s="3"/>
    </row>
    <row r="44144" ht="12.75">
      <c r="A44144" s="8"/>
    </row>
    <row r="44145" ht="12.75">
      <c r="A44145" s="2"/>
    </row>
    <row r="44148" ht="12.75">
      <c r="A44148" s="2"/>
    </row>
    <row r="44151" ht="12.75">
      <c r="A44151" s="2"/>
    </row>
    <row r="44155" ht="12.75">
      <c r="A44155" s="3"/>
    </row>
    <row r="44157" ht="12.75">
      <c r="A44157" s="8"/>
    </row>
    <row r="44158" ht="12.75">
      <c r="A44158" s="3"/>
    </row>
    <row r="44163" ht="12.75">
      <c r="A44163" s="2"/>
    </row>
    <row r="44166" ht="12.75">
      <c r="A44166" s="2"/>
    </row>
    <row r="44171" ht="12.75">
      <c r="A44171" s="2"/>
    </row>
    <row r="44178" ht="12.75">
      <c r="A44178" s="2"/>
    </row>
    <row r="44231" ht="12.75">
      <c r="A44231" s="2"/>
    </row>
    <row r="44235" ht="12.75">
      <c r="A44235" s="2"/>
    </row>
    <row r="44238" ht="12.75">
      <c r="A44238" s="2"/>
    </row>
    <row r="44262" ht="12.75">
      <c r="A44262" s="2"/>
    </row>
    <row r="44272" ht="12.75">
      <c r="A44272" s="2"/>
    </row>
    <row r="44273" ht="12.75">
      <c r="A44273" s="2"/>
    </row>
    <row r="44274" ht="12.75">
      <c r="A44274" s="2"/>
    </row>
    <row r="44277" ht="12.75">
      <c r="A44277" s="2"/>
    </row>
    <row r="44282" ht="12.75">
      <c r="A44282" s="2"/>
    </row>
    <row r="44285" ht="12.75">
      <c r="A44285" s="2"/>
    </row>
    <row r="44287" ht="12.75">
      <c r="A44287" s="2"/>
    </row>
    <row r="44288" ht="12.75">
      <c r="A44288" s="2"/>
    </row>
    <row r="44289" ht="12.75">
      <c r="A44289" s="3"/>
    </row>
    <row r="44290" ht="12.75">
      <c r="A44290" s="2"/>
    </row>
    <row r="44291" ht="12.75">
      <c r="A44291" s="2"/>
    </row>
    <row r="44292" ht="12.75">
      <c r="A44292" s="2"/>
    </row>
    <row r="44293" ht="12.75">
      <c r="A44293" s="2"/>
    </row>
    <row r="44294" ht="12.75">
      <c r="A44294" s="2"/>
    </row>
    <row r="44295" ht="12.75">
      <c r="A44295" s="2"/>
    </row>
    <row r="44296" ht="12.75">
      <c r="A44296" s="2"/>
    </row>
    <row r="44298" ht="12.75">
      <c r="A44298" s="3"/>
    </row>
    <row r="44300" ht="12.75">
      <c r="A44300" s="8"/>
    </row>
    <row r="44301" ht="12.75">
      <c r="A44301" s="2"/>
    </row>
    <row r="44304" ht="12.75">
      <c r="A44304" s="2"/>
    </row>
    <row r="44307" ht="12.75">
      <c r="A44307" s="2"/>
    </row>
    <row r="44311" ht="12.75">
      <c r="A44311" s="3"/>
    </row>
    <row r="44313" ht="12.75">
      <c r="A44313" s="8"/>
    </row>
    <row r="44314" ht="12.75">
      <c r="A44314" s="3"/>
    </row>
    <row r="44319" ht="12.75">
      <c r="A44319" s="2"/>
    </row>
    <row r="44322" ht="12.75">
      <c r="A44322" s="2"/>
    </row>
    <row r="44327" ht="12.75">
      <c r="A44327" s="2"/>
    </row>
    <row r="44334" ht="12.75">
      <c r="A44334" s="2"/>
    </row>
    <row r="44387" ht="12.75">
      <c r="A44387" s="2"/>
    </row>
    <row r="44391" ht="12.75">
      <c r="A44391" s="2"/>
    </row>
    <row r="44394" ht="12.75">
      <c r="A44394" s="2"/>
    </row>
    <row r="44418" ht="12.75">
      <c r="A44418" s="2"/>
    </row>
    <row r="44428" ht="12.75">
      <c r="A44428" s="2"/>
    </row>
    <row r="44429" ht="12.75">
      <c r="A44429" s="2"/>
    </row>
    <row r="44430" ht="12.75">
      <c r="A44430" s="2"/>
    </row>
    <row r="44433" ht="12.75">
      <c r="A44433" s="2"/>
    </row>
    <row r="44438" ht="12.75">
      <c r="A44438" s="2"/>
    </row>
    <row r="44441" ht="12.75">
      <c r="A44441" s="2"/>
    </row>
    <row r="44443" ht="12.75">
      <c r="A44443" s="2"/>
    </row>
    <row r="44444" ht="12.75">
      <c r="A44444" s="2"/>
    </row>
    <row r="44445" ht="12.75">
      <c r="A44445" s="3"/>
    </row>
    <row r="44446" ht="12.75">
      <c r="A44446" s="2"/>
    </row>
    <row r="44447" ht="12.75">
      <c r="A44447" s="2"/>
    </row>
    <row r="44448" ht="12.75">
      <c r="A44448" s="2"/>
    </row>
    <row r="44449" ht="12.75">
      <c r="A44449" s="2"/>
    </row>
    <row r="44450" ht="12.75">
      <c r="A44450" s="2"/>
    </row>
    <row r="44451" ht="12.75">
      <c r="A44451" s="2"/>
    </row>
    <row r="44452" ht="12.75">
      <c r="A44452" s="2"/>
    </row>
    <row r="44454" ht="12.75">
      <c r="A44454" s="3"/>
    </row>
    <row r="44456" ht="12.75">
      <c r="A44456" s="8"/>
    </row>
    <row r="44457" ht="12.75">
      <c r="A44457" s="2"/>
    </row>
    <row r="44460" ht="12.75">
      <c r="A44460" s="2"/>
    </row>
    <row r="44463" ht="12.75">
      <c r="A44463" s="2"/>
    </row>
    <row r="44467" ht="12.75">
      <c r="A44467" s="3"/>
    </row>
    <row r="44469" ht="12.75">
      <c r="A44469" s="8"/>
    </row>
    <row r="44470" ht="12.75">
      <c r="A44470" s="3"/>
    </row>
    <row r="44475" ht="12.75">
      <c r="A44475" s="2"/>
    </row>
    <row r="44478" ht="12.75">
      <c r="A44478" s="2"/>
    </row>
    <row r="44483" ht="12.75">
      <c r="A44483" s="2"/>
    </row>
    <row r="44490" ht="12.75">
      <c r="A44490" s="2"/>
    </row>
    <row r="44543" ht="12.75">
      <c r="A44543" s="2"/>
    </row>
    <row r="44547" ht="12.75">
      <c r="A44547" s="2"/>
    </row>
    <row r="44550" ht="12.75">
      <c r="A44550" s="2"/>
    </row>
    <row r="44574" ht="12.75">
      <c r="A44574" s="2"/>
    </row>
    <row r="44584" ht="12.75">
      <c r="A44584" s="2"/>
    </row>
    <row r="44585" ht="12.75">
      <c r="A44585" s="2"/>
    </row>
    <row r="44586" ht="12.75">
      <c r="A44586" s="2"/>
    </row>
    <row r="44589" ht="12.75">
      <c r="A44589" s="2"/>
    </row>
    <row r="44594" ht="12.75">
      <c r="A44594" s="2"/>
    </row>
    <row r="44597" ht="12.75">
      <c r="A44597" s="2"/>
    </row>
    <row r="44599" ht="12.75">
      <c r="A44599" s="2"/>
    </row>
    <row r="44600" ht="12.75">
      <c r="A44600" s="2"/>
    </row>
    <row r="44601" ht="12.75">
      <c r="A44601" s="3"/>
    </row>
    <row r="44602" ht="12.75">
      <c r="A44602" s="2"/>
    </row>
    <row r="44603" ht="12.75">
      <c r="A44603" s="2"/>
    </row>
    <row r="44604" ht="12.75">
      <c r="A44604" s="2"/>
    </row>
    <row r="44605" ht="12.75">
      <c r="A44605" s="2"/>
    </row>
    <row r="44606" ht="12.75">
      <c r="A44606" s="2"/>
    </row>
    <row r="44607" ht="12.75">
      <c r="A44607" s="2"/>
    </row>
    <row r="44608" ht="12.75">
      <c r="A44608" s="2"/>
    </row>
    <row r="44610" ht="12.75">
      <c r="A44610" s="3"/>
    </row>
    <row r="44612" ht="12.75">
      <c r="A44612" s="8"/>
    </row>
    <row r="44613" ht="12.75">
      <c r="A44613" s="2"/>
    </row>
    <row r="44616" ht="12.75">
      <c r="A44616" s="2"/>
    </row>
    <row r="44619" ht="12.75">
      <c r="A44619" s="2"/>
    </row>
    <row r="44623" ht="12.75">
      <c r="A44623" s="3"/>
    </row>
    <row r="44625" ht="12.75">
      <c r="A44625" s="8"/>
    </row>
    <row r="44626" ht="12.75">
      <c r="A44626" s="3"/>
    </row>
    <row r="44631" ht="12.75">
      <c r="A44631" s="2"/>
    </row>
    <row r="44634" ht="12.75">
      <c r="A44634" s="2"/>
    </row>
    <row r="44639" ht="12.75">
      <c r="A44639" s="2"/>
    </row>
    <row r="44646" ht="12.75">
      <c r="A44646" s="2"/>
    </row>
    <row r="44699" ht="12.75">
      <c r="A44699" s="2"/>
    </row>
    <row r="44703" ht="12.75">
      <c r="A44703" s="2"/>
    </row>
    <row r="44706" ht="12.75">
      <c r="A44706" s="2"/>
    </row>
    <row r="44730" ht="12.75">
      <c r="A44730" s="2"/>
    </row>
    <row r="44740" ht="12.75">
      <c r="A44740" s="2"/>
    </row>
    <row r="44741" ht="12.75">
      <c r="A44741" s="2"/>
    </row>
    <row r="44742" ht="12.75">
      <c r="A44742" s="2"/>
    </row>
    <row r="44745" ht="12.75">
      <c r="A44745" s="2"/>
    </row>
    <row r="44750" ht="12.75">
      <c r="A44750" s="2"/>
    </row>
    <row r="44753" ht="12.75">
      <c r="A44753" s="2"/>
    </row>
    <row r="44755" ht="12.75">
      <c r="A44755" s="2"/>
    </row>
    <row r="44756" ht="12.75">
      <c r="A44756" s="2"/>
    </row>
    <row r="44757" ht="12.75">
      <c r="A44757" s="3"/>
    </row>
    <row r="44758" ht="12.75">
      <c r="A44758" s="2"/>
    </row>
    <row r="44759" ht="12.75">
      <c r="A44759" s="2"/>
    </row>
    <row r="44760" ht="12.75">
      <c r="A44760" s="2"/>
    </row>
    <row r="44761" ht="12.75">
      <c r="A44761" s="2"/>
    </row>
    <row r="44762" ht="12.75">
      <c r="A44762" s="2"/>
    </row>
    <row r="44763" ht="12.75">
      <c r="A44763" s="2"/>
    </row>
    <row r="44764" ht="12.75">
      <c r="A44764" s="2"/>
    </row>
    <row r="44766" ht="12.75">
      <c r="A44766" s="3"/>
    </row>
    <row r="44768" ht="12.75">
      <c r="A44768" s="8"/>
    </row>
    <row r="44769" ht="12.75">
      <c r="A44769" s="2"/>
    </row>
    <row r="44772" ht="12.75">
      <c r="A44772" s="2"/>
    </row>
    <row r="44775" ht="12.75">
      <c r="A44775" s="2"/>
    </row>
    <row r="44779" ht="12.75">
      <c r="A44779" s="3"/>
    </row>
    <row r="44781" ht="12.75">
      <c r="A44781" s="8"/>
    </row>
    <row r="44782" ht="12.75">
      <c r="A44782" s="3"/>
    </row>
    <row r="44787" ht="12.75">
      <c r="A44787" s="2"/>
    </row>
    <row r="44790" ht="12.75">
      <c r="A44790" s="2"/>
    </row>
    <row r="44795" ht="12.75">
      <c r="A44795" s="2"/>
    </row>
    <row r="44802" ht="12.75">
      <c r="A44802" s="2"/>
    </row>
    <row r="44855" ht="12.75">
      <c r="A44855" s="2"/>
    </row>
    <row r="44859" ht="12.75">
      <c r="A44859" s="2"/>
    </row>
    <row r="44862" ht="12.75">
      <c r="A44862" s="2"/>
    </row>
    <row r="44886" ht="12.75">
      <c r="A44886" s="2"/>
    </row>
    <row r="44896" ht="12.75">
      <c r="A44896" s="2"/>
    </row>
    <row r="44897" ht="12.75">
      <c r="A44897" s="2"/>
    </row>
    <row r="44898" ht="12.75">
      <c r="A44898" s="2"/>
    </row>
    <row r="44901" ht="12.75">
      <c r="A44901" s="2"/>
    </row>
    <row r="44906" ht="12.75">
      <c r="A44906" s="2"/>
    </row>
    <row r="44909" ht="12.75">
      <c r="A44909" s="2"/>
    </row>
    <row r="44911" ht="12.75">
      <c r="A44911" s="2"/>
    </row>
    <row r="44912" ht="12.75">
      <c r="A44912" s="2"/>
    </row>
    <row r="44913" ht="12.75">
      <c r="A44913" s="3"/>
    </row>
    <row r="44914" ht="12.75">
      <c r="A44914" s="2"/>
    </row>
    <row r="44915" ht="12.75">
      <c r="A44915" s="2"/>
    </row>
    <row r="44916" ht="12.75">
      <c r="A44916" s="2"/>
    </row>
    <row r="44917" ht="12.75">
      <c r="A44917" s="2"/>
    </row>
    <row r="44918" ht="12.75">
      <c r="A44918" s="2"/>
    </row>
    <row r="44919" ht="12.75">
      <c r="A44919" s="2"/>
    </row>
    <row r="44920" ht="12.75">
      <c r="A44920" s="2"/>
    </row>
    <row r="44922" ht="12.75">
      <c r="A44922" s="3"/>
    </row>
    <row r="44924" ht="12.75">
      <c r="A44924" s="8"/>
    </row>
    <row r="44925" ht="12.75">
      <c r="A44925" s="2"/>
    </row>
    <row r="44928" ht="12.75">
      <c r="A44928" s="2"/>
    </row>
    <row r="44931" ht="12.75">
      <c r="A44931" s="2"/>
    </row>
    <row r="44935" ht="12.75">
      <c r="A44935" s="3"/>
    </row>
    <row r="44937" ht="12.75">
      <c r="A44937" s="8"/>
    </row>
    <row r="44938" ht="12.75">
      <c r="A44938" s="3"/>
    </row>
    <row r="44943" ht="12.75">
      <c r="A44943" s="2"/>
    </row>
    <row r="44946" ht="12.75">
      <c r="A44946" s="2"/>
    </row>
    <row r="44951" ht="12.75">
      <c r="A44951" s="2"/>
    </row>
    <row r="44958" ht="12.75">
      <c r="A44958" s="2"/>
    </row>
    <row r="45011" ht="12.75">
      <c r="A45011" s="2"/>
    </row>
    <row r="45015" ht="12.75">
      <c r="A45015" s="2"/>
    </row>
    <row r="45018" ht="12.75">
      <c r="A45018" s="2"/>
    </row>
    <row r="45042" ht="12.75">
      <c r="A45042" s="2"/>
    </row>
    <row r="45052" ht="12.75">
      <c r="A45052" s="2"/>
    </row>
    <row r="45053" ht="12.75">
      <c r="A45053" s="2"/>
    </row>
    <row r="45054" ht="12.75">
      <c r="A45054" s="2"/>
    </row>
    <row r="45057" ht="12.75">
      <c r="A45057" s="2"/>
    </row>
    <row r="45062" ht="12.75">
      <c r="A45062" s="2"/>
    </row>
    <row r="45065" ht="12.75">
      <c r="A45065" s="2"/>
    </row>
    <row r="45067" ht="12.75">
      <c r="A45067" s="2"/>
    </row>
    <row r="45068" ht="12.75">
      <c r="A45068" s="2"/>
    </row>
    <row r="45069" ht="12.75">
      <c r="A45069" s="3"/>
    </row>
    <row r="45070" ht="12.75">
      <c r="A45070" s="2"/>
    </row>
    <row r="45071" ht="12.75">
      <c r="A45071" s="2"/>
    </row>
    <row r="45072" ht="12.75">
      <c r="A45072" s="2"/>
    </row>
    <row r="45073" ht="12.75">
      <c r="A45073" s="2"/>
    </row>
    <row r="45074" ht="12.75">
      <c r="A45074" s="2"/>
    </row>
    <row r="45075" ht="12.75">
      <c r="A45075" s="2"/>
    </row>
    <row r="45076" ht="12.75">
      <c r="A45076" s="2"/>
    </row>
    <row r="45078" ht="12.75">
      <c r="A45078" s="3"/>
    </row>
    <row r="45080" ht="12.75">
      <c r="A45080" s="8"/>
    </row>
    <row r="45081" ht="12.75">
      <c r="A45081" s="2"/>
    </row>
    <row r="45084" ht="12.75">
      <c r="A45084" s="2"/>
    </row>
    <row r="45087" ht="12.75">
      <c r="A45087" s="2"/>
    </row>
    <row r="45091" ht="12.75">
      <c r="A45091" s="3"/>
    </row>
    <row r="45093" ht="12.75">
      <c r="A45093" s="8"/>
    </row>
    <row r="45094" ht="12.75">
      <c r="A45094" s="3"/>
    </row>
    <row r="45099" ht="12.75">
      <c r="A45099" s="2"/>
    </row>
    <row r="45102" ht="12.75">
      <c r="A45102" s="2"/>
    </row>
    <row r="45107" ht="12.75">
      <c r="A45107" s="2"/>
    </row>
    <row r="45114" ht="12.75">
      <c r="A45114" s="2"/>
    </row>
    <row r="45167" ht="12.75">
      <c r="A45167" s="2"/>
    </row>
    <row r="45171" ht="12.75">
      <c r="A45171" s="2"/>
    </row>
    <row r="45174" ht="12.75">
      <c r="A45174" s="2"/>
    </row>
    <row r="45198" ht="12.75">
      <c r="A45198" s="2"/>
    </row>
    <row r="45208" ht="12.75">
      <c r="A45208" s="2"/>
    </row>
    <row r="45209" ht="12.75">
      <c r="A45209" s="2"/>
    </row>
    <row r="45210" ht="12.75">
      <c r="A45210" s="2"/>
    </row>
    <row r="45213" ht="12.75">
      <c r="A45213" s="2"/>
    </row>
    <row r="45218" ht="12.75">
      <c r="A45218" s="2"/>
    </row>
    <row r="45221" ht="12.75">
      <c r="A45221" s="2"/>
    </row>
    <row r="45223" ht="12.75">
      <c r="A45223" s="2"/>
    </row>
    <row r="45224" ht="12.75">
      <c r="A45224" s="2"/>
    </row>
    <row r="45225" ht="12.75">
      <c r="A45225" s="3"/>
    </row>
    <row r="45226" ht="12.75">
      <c r="A45226" s="2"/>
    </row>
    <row r="45227" ht="12.75">
      <c r="A45227" s="2"/>
    </row>
    <row r="45228" ht="12.75">
      <c r="A45228" s="2"/>
    </row>
    <row r="45229" ht="12.75">
      <c r="A45229" s="2"/>
    </row>
    <row r="45230" ht="12.75">
      <c r="A45230" s="2"/>
    </row>
    <row r="45231" ht="12.75">
      <c r="A45231" s="2"/>
    </row>
    <row r="45232" ht="12.75">
      <c r="A45232" s="2"/>
    </row>
    <row r="45234" ht="12.75">
      <c r="A45234" s="3"/>
    </row>
    <row r="45236" ht="12.75">
      <c r="A45236" s="8"/>
    </row>
    <row r="45237" ht="12.75">
      <c r="A45237" s="2"/>
    </row>
    <row r="45240" ht="12.75">
      <c r="A45240" s="2"/>
    </row>
    <row r="45243" ht="12.75">
      <c r="A45243" s="2"/>
    </row>
    <row r="45247" ht="12.75">
      <c r="A45247" s="3"/>
    </row>
    <row r="45249" ht="12.75">
      <c r="A45249" s="8"/>
    </row>
    <row r="45250" ht="12.75">
      <c r="A45250" s="3"/>
    </row>
    <row r="45255" ht="12.75">
      <c r="A45255" s="2"/>
    </row>
    <row r="45258" ht="12.75">
      <c r="A45258" s="2"/>
    </row>
    <row r="45263" ht="12.75">
      <c r="A45263" s="2"/>
    </row>
    <row r="45270" ht="12.75">
      <c r="A45270" s="2"/>
    </row>
    <row r="45323" ht="12.75">
      <c r="A45323" s="2"/>
    </row>
    <row r="45327" ht="12.75">
      <c r="A45327" s="2"/>
    </row>
    <row r="45330" ht="12.75">
      <c r="A45330" s="2"/>
    </row>
    <row r="45354" ht="12.75">
      <c r="A45354" s="2"/>
    </row>
    <row r="45364" ht="12.75">
      <c r="A45364" s="2"/>
    </row>
    <row r="45365" ht="12.75">
      <c r="A45365" s="2"/>
    </row>
    <row r="45366" ht="12.75">
      <c r="A45366" s="2"/>
    </row>
    <row r="45369" ht="12.75">
      <c r="A45369" s="2"/>
    </row>
    <row r="45374" ht="12.75">
      <c r="A45374" s="2"/>
    </row>
    <row r="45377" ht="12.75">
      <c r="A45377" s="2"/>
    </row>
    <row r="45379" ht="12.75">
      <c r="A45379" s="2"/>
    </row>
    <row r="45380" ht="12.75">
      <c r="A45380" s="2"/>
    </row>
    <row r="45381" ht="12.75">
      <c r="A45381" s="3"/>
    </row>
    <row r="45382" ht="12.75">
      <c r="A45382" s="2"/>
    </row>
    <row r="45383" ht="12.75">
      <c r="A45383" s="2"/>
    </row>
    <row r="45384" ht="12.75">
      <c r="A45384" s="2"/>
    </row>
    <row r="45385" ht="12.75">
      <c r="A45385" s="2"/>
    </row>
    <row r="45386" ht="12.75">
      <c r="A45386" s="2"/>
    </row>
    <row r="45387" ht="12.75">
      <c r="A45387" s="2"/>
    </row>
    <row r="45388" ht="12.75">
      <c r="A45388" s="2"/>
    </row>
    <row r="45390" ht="12.75">
      <c r="A45390" s="3"/>
    </row>
    <row r="45392" ht="12.75">
      <c r="A45392" s="8"/>
    </row>
    <row r="45393" ht="12.75">
      <c r="A45393" s="2"/>
    </row>
    <row r="45396" ht="12.75">
      <c r="A45396" s="2"/>
    </row>
    <row r="45399" ht="12.75">
      <c r="A45399" s="2"/>
    </row>
    <row r="45403" ht="12.75">
      <c r="A45403" s="3"/>
    </row>
    <row r="45405" ht="12.75">
      <c r="A45405" s="8"/>
    </row>
    <row r="45406" ht="12.75">
      <c r="A45406" s="3"/>
    </row>
    <row r="45411" ht="12.75">
      <c r="A45411" s="2"/>
    </row>
    <row r="45414" ht="12.75">
      <c r="A45414" s="2"/>
    </row>
    <row r="45419" ht="12.75">
      <c r="A45419" s="2"/>
    </row>
    <row r="45426" ht="12.75">
      <c r="A45426" s="2"/>
    </row>
    <row r="45479" ht="12.75">
      <c r="A45479" s="2"/>
    </row>
    <row r="45483" ht="12.75">
      <c r="A45483" s="2"/>
    </row>
    <row r="45486" ht="12.75">
      <c r="A45486" s="2"/>
    </row>
    <row r="45510" ht="12.75">
      <c r="A45510" s="2"/>
    </row>
    <row r="45520" ht="12.75">
      <c r="A45520" s="2"/>
    </row>
    <row r="45521" ht="12.75">
      <c r="A45521" s="2"/>
    </row>
    <row r="45522" ht="12.75">
      <c r="A45522" s="2"/>
    </row>
    <row r="45525" ht="12.75">
      <c r="A45525" s="2"/>
    </row>
    <row r="45530" ht="12.75">
      <c r="A45530" s="2"/>
    </row>
    <row r="45533" ht="12.75">
      <c r="A45533" s="2"/>
    </row>
    <row r="45535" ht="12.75">
      <c r="A45535" s="2"/>
    </row>
    <row r="45536" ht="12.75">
      <c r="A45536" s="2"/>
    </row>
    <row r="45537" ht="12.75">
      <c r="A45537" s="3"/>
    </row>
    <row r="45538" ht="12.75">
      <c r="A45538" s="2"/>
    </row>
    <row r="45539" ht="12.75">
      <c r="A45539" s="2"/>
    </row>
    <row r="45540" ht="12.75">
      <c r="A45540" s="2"/>
    </row>
    <row r="45541" ht="12.75">
      <c r="A45541" s="2"/>
    </row>
    <row r="45542" ht="12.75">
      <c r="A45542" s="2"/>
    </row>
    <row r="45543" ht="12.75">
      <c r="A45543" s="2"/>
    </row>
    <row r="45544" ht="12.75">
      <c r="A45544" s="2"/>
    </row>
    <row r="45546" ht="12.75">
      <c r="A45546" s="3"/>
    </row>
    <row r="45548" ht="12.75">
      <c r="A45548" s="8"/>
    </row>
    <row r="45549" ht="12.75">
      <c r="A45549" s="2"/>
    </row>
    <row r="45552" ht="12.75">
      <c r="A45552" s="2"/>
    </row>
    <row r="45555" ht="12.75">
      <c r="A45555" s="2"/>
    </row>
    <row r="45559" ht="12.75">
      <c r="A45559" s="3"/>
    </row>
    <row r="45561" ht="12.75">
      <c r="A45561" s="8"/>
    </row>
    <row r="45562" ht="12.75">
      <c r="A45562" s="3"/>
    </row>
    <row r="45567" ht="12.75">
      <c r="A45567" s="2"/>
    </row>
    <row r="45570" ht="12.75">
      <c r="A45570" s="2"/>
    </row>
    <row r="45575" ht="12.75">
      <c r="A45575" s="2"/>
    </row>
    <row r="45582" ht="12.75">
      <c r="A45582" s="2"/>
    </row>
    <row r="45635" ht="12.75">
      <c r="A45635" s="2"/>
    </row>
    <row r="45639" ht="12.75">
      <c r="A45639" s="2"/>
    </row>
    <row r="45642" ht="12.75">
      <c r="A45642" s="2"/>
    </row>
    <row r="45666" ht="12.75">
      <c r="A45666" s="2"/>
    </row>
    <row r="45676" ht="12.75">
      <c r="A45676" s="2"/>
    </row>
    <row r="45677" ht="12.75">
      <c r="A45677" s="2"/>
    </row>
    <row r="45678" ht="12.75">
      <c r="A45678" s="2"/>
    </row>
    <row r="45681" ht="12.75">
      <c r="A45681" s="2"/>
    </row>
    <row r="45686" ht="12.75">
      <c r="A45686" s="2"/>
    </row>
    <row r="45689" ht="12.75">
      <c r="A45689" s="2"/>
    </row>
    <row r="45691" ht="12.75">
      <c r="A45691" s="2"/>
    </row>
    <row r="45692" ht="12.75">
      <c r="A45692" s="2"/>
    </row>
    <row r="45693" ht="12.75">
      <c r="A45693" s="3"/>
    </row>
    <row r="45694" ht="12.75">
      <c r="A45694" s="2"/>
    </row>
    <row r="45695" ht="12.75">
      <c r="A45695" s="2"/>
    </row>
    <row r="45696" ht="12.75">
      <c r="A45696" s="2"/>
    </row>
    <row r="45697" ht="12.75">
      <c r="A45697" s="2"/>
    </row>
    <row r="45698" ht="12.75">
      <c r="A45698" s="2"/>
    </row>
    <row r="45699" ht="12.75">
      <c r="A45699" s="2"/>
    </row>
    <row r="45700" ht="12.75">
      <c r="A45700" s="2"/>
    </row>
    <row r="45702" ht="12.75">
      <c r="A45702" s="3"/>
    </row>
    <row r="45704" ht="12.75">
      <c r="A45704" s="8"/>
    </row>
    <row r="45705" ht="12.75">
      <c r="A45705" s="2"/>
    </row>
    <row r="45708" ht="12.75">
      <c r="A45708" s="2"/>
    </row>
    <row r="45711" ht="12.75">
      <c r="A45711" s="2"/>
    </row>
    <row r="45715" ht="12.75">
      <c r="A45715" s="3"/>
    </row>
    <row r="45717" ht="12.75">
      <c r="A45717" s="8"/>
    </row>
    <row r="45718" ht="12.75">
      <c r="A45718" s="3"/>
    </row>
    <row r="45723" ht="12.75">
      <c r="A45723" s="2"/>
    </row>
    <row r="45726" ht="12.75">
      <c r="A45726" s="2"/>
    </row>
    <row r="45731" ht="12.75">
      <c r="A45731" s="2"/>
    </row>
    <row r="45738" ht="12.75">
      <c r="A45738" s="2"/>
    </row>
    <row r="45791" ht="12.75">
      <c r="A45791" s="2"/>
    </row>
    <row r="45795" ht="12.75">
      <c r="A45795" s="2"/>
    </row>
    <row r="45798" ht="12.75">
      <c r="A45798" s="2"/>
    </row>
    <row r="45822" ht="12.75">
      <c r="A45822" s="2"/>
    </row>
    <row r="45832" ht="12.75">
      <c r="A45832" s="2"/>
    </row>
    <row r="45833" ht="12.75">
      <c r="A45833" s="2"/>
    </row>
    <row r="45834" ht="12.75">
      <c r="A45834" s="2"/>
    </row>
    <row r="45837" ht="12.75">
      <c r="A45837" s="2"/>
    </row>
    <row r="45842" ht="12.75">
      <c r="A45842" s="2"/>
    </row>
    <row r="45845" ht="12.75">
      <c r="A45845" s="2"/>
    </row>
    <row r="45847" ht="12.75">
      <c r="A45847" s="2"/>
    </row>
    <row r="45848" ht="12.75">
      <c r="A45848" s="2"/>
    </row>
    <row r="45849" ht="12.75">
      <c r="A45849" s="3"/>
    </row>
    <row r="45850" ht="12.75">
      <c r="A45850" s="2"/>
    </row>
    <row r="45851" ht="12.75">
      <c r="A45851" s="2"/>
    </row>
    <row r="45852" ht="12.75">
      <c r="A45852" s="2"/>
    </row>
    <row r="45853" ht="12.75">
      <c r="A45853" s="2"/>
    </row>
    <row r="45854" ht="12.75">
      <c r="A45854" s="2"/>
    </row>
    <row r="45855" ht="12.75">
      <c r="A45855" s="2"/>
    </row>
    <row r="45856" ht="12.75">
      <c r="A45856" s="2"/>
    </row>
    <row r="45858" ht="12.75">
      <c r="A45858" s="3"/>
    </row>
    <row r="45860" ht="12.75">
      <c r="A45860" s="8"/>
    </row>
    <row r="45861" ht="12.75">
      <c r="A45861" s="2"/>
    </row>
    <row r="45864" ht="12.75">
      <c r="A45864" s="2"/>
    </row>
    <row r="45867" ht="12.75">
      <c r="A45867" s="2"/>
    </row>
    <row r="45871" ht="12.75">
      <c r="A45871" s="3"/>
    </row>
    <row r="45873" ht="12.75">
      <c r="A45873" s="8"/>
    </row>
    <row r="45874" ht="12.75">
      <c r="A45874" s="3"/>
    </row>
    <row r="45879" ht="12.75">
      <c r="A45879" s="2"/>
    </row>
    <row r="45882" ht="12.75">
      <c r="A45882" s="2"/>
    </row>
    <row r="45887" ht="12.75">
      <c r="A45887" s="2"/>
    </row>
    <row r="45894" ht="12.75">
      <c r="A45894" s="2"/>
    </row>
    <row r="45947" ht="12.75">
      <c r="A45947" s="2"/>
    </row>
    <row r="45951" ht="12.75">
      <c r="A45951" s="2"/>
    </row>
    <row r="45954" ht="12.75">
      <c r="A45954" s="2"/>
    </row>
    <row r="45978" ht="12.75">
      <c r="A45978" s="2"/>
    </row>
    <row r="45988" ht="12.75">
      <c r="A45988" s="2"/>
    </row>
    <row r="45989" ht="12.75">
      <c r="A45989" s="2"/>
    </row>
    <row r="45990" ht="12.75">
      <c r="A45990" s="2"/>
    </row>
    <row r="45993" ht="12.75">
      <c r="A45993" s="2"/>
    </row>
    <row r="45998" ht="12.75">
      <c r="A45998" s="2"/>
    </row>
    <row r="46001" ht="12.75">
      <c r="A46001" s="2"/>
    </row>
    <row r="46003" ht="12.75">
      <c r="A46003" s="2"/>
    </row>
    <row r="46004" ht="12.75">
      <c r="A46004" s="2"/>
    </row>
    <row r="46005" ht="12.75">
      <c r="A46005" s="3"/>
    </row>
    <row r="46006" ht="12.75">
      <c r="A46006" s="2"/>
    </row>
    <row r="46007" ht="12.75">
      <c r="A46007" s="2"/>
    </row>
    <row r="46008" ht="12.75">
      <c r="A46008" s="2"/>
    </row>
    <row r="46009" ht="12.75">
      <c r="A46009" s="2"/>
    </row>
    <row r="46010" ht="12.75">
      <c r="A46010" s="2"/>
    </row>
    <row r="46011" ht="12.75">
      <c r="A46011" s="2"/>
    </row>
    <row r="46012" ht="12.75">
      <c r="A46012" s="2"/>
    </row>
    <row r="46014" ht="12.75">
      <c r="A46014" s="3"/>
    </row>
    <row r="46016" ht="12.75">
      <c r="A46016" s="8"/>
    </row>
    <row r="46017" ht="12.75">
      <c r="A46017" s="2"/>
    </row>
    <row r="46020" ht="12.75">
      <c r="A46020" s="2"/>
    </row>
    <row r="46023" ht="12.75">
      <c r="A46023" s="2"/>
    </row>
    <row r="46027" ht="12.75">
      <c r="A46027" s="3"/>
    </row>
    <row r="46029" ht="12.75">
      <c r="A46029" s="8"/>
    </row>
    <row r="46030" ht="12.75">
      <c r="A46030" s="3"/>
    </row>
    <row r="46035" ht="12.75">
      <c r="A46035" s="2"/>
    </row>
    <row r="46038" ht="12.75">
      <c r="A46038" s="2"/>
    </row>
    <row r="46043" ht="12.75">
      <c r="A46043" s="2"/>
    </row>
    <row r="46050" ht="12.75">
      <c r="A46050" s="2"/>
    </row>
    <row r="46103" ht="12.75">
      <c r="A46103" s="2"/>
    </row>
    <row r="46107" ht="12.75">
      <c r="A46107" s="2"/>
    </row>
    <row r="46110" ht="12.75">
      <c r="A46110" s="2"/>
    </row>
    <row r="46134" ht="12.75">
      <c r="A46134" s="2"/>
    </row>
    <row r="46144" ht="12.75">
      <c r="A46144" s="2"/>
    </row>
    <row r="46145" ht="12.75">
      <c r="A46145" s="2"/>
    </row>
    <row r="46146" ht="12.75">
      <c r="A46146" s="2"/>
    </row>
    <row r="46149" ht="12.75">
      <c r="A46149" s="2"/>
    </row>
    <row r="46154" ht="12.75">
      <c r="A46154" s="2"/>
    </row>
    <row r="46157" ht="12.75">
      <c r="A46157" s="2"/>
    </row>
    <row r="46159" ht="12.75">
      <c r="A46159" s="2"/>
    </row>
    <row r="46160" ht="12.75">
      <c r="A46160" s="2"/>
    </row>
    <row r="46161" ht="12.75">
      <c r="A46161" s="3"/>
    </row>
    <row r="46162" ht="12.75">
      <c r="A46162" s="2"/>
    </row>
    <row r="46163" ht="12.75">
      <c r="A46163" s="2"/>
    </row>
    <row r="46164" ht="12.75">
      <c r="A46164" s="2"/>
    </row>
    <row r="46165" ht="12.75">
      <c r="A46165" s="2"/>
    </row>
    <row r="46166" ht="12.75">
      <c r="A46166" s="2"/>
    </row>
    <row r="46167" ht="12.75">
      <c r="A46167" s="2"/>
    </row>
    <row r="46168" ht="12.75">
      <c r="A46168" s="2"/>
    </row>
    <row r="46170" ht="12.75">
      <c r="A46170" s="3"/>
    </row>
    <row r="46172" ht="12.75">
      <c r="A46172" s="8"/>
    </row>
    <row r="46173" ht="12.75">
      <c r="A46173" s="2"/>
    </row>
    <row r="46176" ht="12.75">
      <c r="A46176" s="2"/>
    </row>
    <row r="46179" ht="12.75">
      <c r="A46179" s="2"/>
    </row>
    <row r="46183" ht="12.75">
      <c r="A46183" s="3"/>
    </row>
    <row r="46185" ht="12.75">
      <c r="A46185" s="8"/>
    </row>
    <row r="46186" ht="12.75">
      <c r="A46186" s="3"/>
    </row>
    <row r="46191" ht="12.75">
      <c r="A46191" s="2"/>
    </row>
    <row r="46194" ht="12.75">
      <c r="A46194" s="2"/>
    </row>
    <row r="46199" ht="12.75">
      <c r="A46199" s="2"/>
    </row>
    <row r="46206" ht="12.75">
      <c r="A46206" s="2"/>
    </row>
    <row r="46259" ht="12.75">
      <c r="A46259" s="2"/>
    </row>
    <row r="46263" ht="12.75">
      <c r="A46263" s="2"/>
    </row>
    <row r="46266" ht="12.75">
      <c r="A46266" s="2"/>
    </row>
    <row r="46290" ht="12.75">
      <c r="A46290" s="2"/>
    </row>
    <row r="46300" ht="12.75">
      <c r="A46300" s="2"/>
    </row>
    <row r="46301" ht="12.75">
      <c r="A46301" s="2"/>
    </row>
    <row r="46302" ht="12.75">
      <c r="A46302" s="2"/>
    </row>
    <row r="46305" ht="12.75">
      <c r="A46305" s="2"/>
    </row>
    <row r="46310" ht="12.75">
      <c r="A46310" s="2"/>
    </row>
    <row r="46313" ht="12.75">
      <c r="A46313" s="2"/>
    </row>
    <row r="46315" ht="12.75">
      <c r="A46315" s="2"/>
    </row>
    <row r="46316" ht="12.75">
      <c r="A46316" s="2"/>
    </row>
    <row r="46317" ht="12.75">
      <c r="A46317" s="3"/>
    </row>
    <row r="46318" ht="12.75">
      <c r="A46318" s="2"/>
    </row>
    <row r="46319" ht="12.75">
      <c r="A46319" s="2"/>
    </row>
    <row r="46320" ht="12.75">
      <c r="A46320" s="2"/>
    </row>
    <row r="46321" ht="12.75">
      <c r="A46321" s="2"/>
    </row>
    <row r="46322" ht="12.75">
      <c r="A46322" s="2"/>
    </row>
    <row r="46323" ht="12.75">
      <c r="A46323" s="2"/>
    </row>
    <row r="46324" ht="12.75">
      <c r="A46324" s="2"/>
    </row>
    <row r="46326" ht="12.75">
      <c r="A46326" s="3"/>
    </row>
    <row r="46328" ht="12.75">
      <c r="A46328" s="8"/>
    </row>
    <row r="46329" ht="12.75">
      <c r="A46329" s="2"/>
    </row>
    <row r="46332" ht="12.75">
      <c r="A46332" s="2"/>
    </row>
    <row r="46335" ht="12.75">
      <c r="A46335" s="2"/>
    </row>
    <row r="46339" ht="12.75">
      <c r="A46339" s="3"/>
    </row>
    <row r="46341" ht="12.75">
      <c r="A46341" s="8"/>
    </row>
    <row r="46342" ht="12.75">
      <c r="A46342" s="3"/>
    </row>
    <row r="46347" ht="12.75">
      <c r="A46347" s="2"/>
    </row>
    <row r="46350" ht="12.75">
      <c r="A46350" s="2"/>
    </row>
    <row r="46355" ht="12.75">
      <c r="A46355" s="2"/>
    </row>
    <row r="46362" ht="12.75">
      <c r="A46362" s="2"/>
    </row>
    <row r="46415" ht="12.75">
      <c r="A46415" s="2"/>
    </row>
    <row r="46419" ht="12.75">
      <c r="A46419" s="2"/>
    </row>
    <row r="46422" ht="12.75">
      <c r="A46422" s="2"/>
    </row>
    <row r="46446" ht="12.75">
      <c r="A46446" s="2"/>
    </row>
    <row r="46456" ht="12.75">
      <c r="A46456" s="2"/>
    </row>
    <row r="46457" ht="12.75">
      <c r="A46457" s="2"/>
    </row>
    <row r="46458" ht="12.75">
      <c r="A46458" s="2"/>
    </row>
    <row r="46461" ht="12.75">
      <c r="A46461" s="2"/>
    </row>
    <row r="46466" ht="12.75">
      <c r="A46466" s="2"/>
    </row>
    <row r="46469" ht="12.75">
      <c r="A46469" s="2"/>
    </row>
    <row r="46471" ht="12.75">
      <c r="A46471" s="2"/>
    </row>
    <row r="46472" ht="12.75">
      <c r="A46472" s="2"/>
    </row>
    <row r="46473" ht="12.75">
      <c r="A46473" s="3"/>
    </row>
    <row r="46474" ht="12.75">
      <c r="A46474" s="2"/>
    </row>
    <row r="46475" ht="12.75">
      <c r="A46475" s="2"/>
    </row>
    <row r="46476" ht="12.75">
      <c r="A46476" s="2"/>
    </row>
    <row r="46477" ht="12.75">
      <c r="A46477" s="2"/>
    </row>
    <row r="46478" ht="12.75">
      <c r="A46478" s="2"/>
    </row>
    <row r="46479" ht="12.75">
      <c r="A46479" s="2"/>
    </row>
    <row r="46480" ht="12.75">
      <c r="A46480" s="2"/>
    </row>
    <row r="46482" ht="12.75">
      <c r="A46482" s="3"/>
    </row>
    <row r="46484" ht="12.75">
      <c r="A46484" s="8"/>
    </row>
    <row r="46485" ht="12.75">
      <c r="A46485" s="2"/>
    </row>
    <row r="46488" ht="12.75">
      <c r="A46488" s="2"/>
    </row>
    <row r="46491" ht="12.75">
      <c r="A46491" s="2"/>
    </row>
    <row r="46495" ht="12.75">
      <c r="A46495" s="3"/>
    </row>
    <row r="46497" ht="12.75">
      <c r="A46497" s="8"/>
    </row>
    <row r="46498" ht="12.75">
      <c r="A46498" s="3"/>
    </row>
    <row r="46503" ht="12.75">
      <c r="A46503" s="2"/>
    </row>
    <row r="46506" ht="12.75">
      <c r="A46506" s="2"/>
    </row>
    <row r="46511" ht="12.75">
      <c r="A46511" s="2"/>
    </row>
    <row r="46518" ht="12.75">
      <c r="A46518" s="2"/>
    </row>
    <row r="46571" ht="12.75">
      <c r="A46571" s="2"/>
    </row>
    <row r="46575" ht="12.75">
      <c r="A46575" s="2"/>
    </row>
    <row r="46578" ht="12.75">
      <c r="A46578" s="2"/>
    </row>
    <row r="46602" ht="12.75">
      <c r="A46602" s="2"/>
    </row>
    <row r="46612" ht="12.75">
      <c r="A46612" s="2"/>
    </row>
    <row r="46613" ht="12.75">
      <c r="A46613" s="2"/>
    </row>
    <row r="46614" ht="12.75">
      <c r="A46614" s="2"/>
    </row>
    <row r="46617" ht="12.75">
      <c r="A46617" s="2"/>
    </row>
    <row r="46622" ht="12.75">
      <c r="A46622" s="2"/>
    </row>
    <row r="46625" ht="12.75">
      <c r="A46625" s="2"/>
    </row>
    <row r="46627" ht="12.75">
      <c r="A46627" s="2"/>
    </row>
    <row r="46628" ht="12.75">
      <c r="A46628" s="2"/>
    </row>
    <row r="46629" ht="12.75">
      <c r="A46629" s="3"/>
    </row>
    <row r="46630" ht="12.75">
      <c r="A46630" s="2"/>
    </row>
    <row r="46631" ht="12.75">
      <c r="A46631" s="2"/>
    </row>
    <row r="46632" ht="12.75">
      <c r="A46632" s="2"/>
    </row>
    <row r="46633" ht="12.75">
      <c r="A46633" s="2"/>
    </row>
    <row r="46634" ht="12.75">
      <c r="A46634" s="2"/>
    </row>
    <row r="46635" ht="12.75">
      <c r="A46635" s="2"/>
    </row>
    <row r="46636" ht="12.75">
      <c r="A46636" s="2"/>
    </row>
    <row r="46638" ht="12.75">
      <c r="A46638" s="3"/>
    </row>
    <row r="46640" ht="12.75">
      <c r="A46640" s="8"/>
    </row>
    <row r="46641" ht="12.75">
      <c r="A46641" s="2"/>
    </row>
    <row r="46644" ht="12.75">
      <c r="A46644" s="2"/>
    </row>
    <row r="46647" ht="12.75">
      <c r="A46647" s="2"/>
    </row>
    <row r="46651" ht="12.75">
      <c r="A46651" s="3"/>
    </row>
    <row r="46653" ht="12.75">
      <c r="A46653" s="8"/>
    </row>
    <row r="46654" ht="12.75">
      <c r="A46654" s="3"/>
    </row>
    <row r="46659" ht="12.75">
      <c r="A46659" s="2"/>
    </row>
    <row r="46662" ht="12.75">
      <c r="A46662" s="2"/>
    </row>
    <row r="46667" ht="12.75">
      <c r="A46667" s="2"/>
    </row>
    <row r="46674" ht="12.75">
      <c r="A46674" s="2"/>
    </row>
    <row r="46727" ht="12.75">
      <c r="A46727" s="2"/>
    </row>
    <row r="46731" ht="12.75">
      <c r="A46731" s="2"/>
    </row>
    <row r="46734" ht="12.75">
      <c r="A46734" s="2"/>
    </row>
    <row r="46758" ht="12.75">
      <c r="A46758" s="2"/>
    </row>
    <row r="46768" ht="12.75">
      <c r="A46768" s="2"/>
    </row>
    <row r="46769" ht="12.75">
      <c r="A46769" s="2"/>
    </row>
    <row r="46770" ht="12.75">
      <c r="A46770" s="2"/>
    </row>
    <row r="46773" ht="12.75">
      <c r="A46773" s="2"/>
    </row>
    <row r="46778" ht="12.75">
      <c r="A46778" s="2"/>
    </row>
    <row r="46781" ht="12.75">
      <c r="A46781" s="2"/>
    </row>
    <row r="46783" ht="12.75">
      <c r="A46783" s="2"/>
    </row>
    <row r="46784" ht="12.75">
      <c r="A46784" s="2"/>
    </row>
    <row r="46785" ht="12.75">
      <c r="A46785" s="3"/>
    </row>
    <row r="46786" ht="12.75">
      <c r="A46786" s="2"/>
    </row>
    <row r="46787" ht="12.75">
      <c r="A46787" s="2"/>
    </row>
    <row r="46788" ht="12.75">
      <c r="A46788" s="2"/>
    </row>
    <row r="46789" ht="12.75">
      <c r="A46789" s="2"/>
    </row>
    <row r="46790" ht="12.75">
      <c r="A46790" s="2"/>
    </row>
    <row r="46791" ht="12.75">
      <c r="A46791" s="2"/>
    </row>
    <row r="46792" ht="12.75">
      <c r="A46792" s="2"/>
    </row>
    <row r="46794" ht="12.75">
      <c r="A46794" s="3"/>
    </row>
    <row r="46796" ht="12.75">
      <c r="A46796" s="8"/>
    </row>
    <row r="46797" ht="12.75">
      <c r="A46797" s="2"/>
    </row>
    <row r="46800" ht="12.75">
      <c r="A46800" s="2"/>
    </row>
    <row r="46803" ht="12.75">
      <c r="A46803" s="2"/>
    </row>
    <row r="46807" ht="12.75">
      <c r="A46807" s="3"/>
    </row>
    <row r="46809" ht="12.75">
      <c r="A46809" s="8"/>
    </row>
    <row r="46810" ht="12.75">
      <c r="A46810" s="3"/>
    </row>
    <row r="46815" ht="12.75">
      <c r="A46815" s="2"/>
    </row>
    <row r="46818" ht="12.75">
      <c r="A46818" s="2"/>
    </row>
    <row r="46823" ht="12.75">
      <c r="A46823" s="2"/>
    </row>
    <row r="46830" ht="12.75">
      <c r="A46830" s="2"/>
    </row>
    <row r="46883" ht="12.75">
      <c r="A46883" s="2"/>
    </row>
    <row r="46887" ht="12.75">
      <c r="A46887" s="2"/>
    </row>
    <row r="46890" ht="12.75">
      <c r="A46890" s="2"/>
    </row>
    <row r="46914" ht="12.75">
      <c r="A46914" s="2"/>
    </row>
    <row r="46924" ht="12.75">
      <c r="A46924" s="2"/>
    </row>
    <row r="46925" ht="12.75">
      <c r="A46925" s="2"/>
    </row>
    <row r="46926" ht="12.75">
      <c r="A46926" s="2"/>
    </row>
    <row r="46929" ht="12.75">
      <c r="A46929" s="2"/>
    </row>
    <row r="46934" ht="12.75">
      <c r="A46934" s="2"/>
    </row>
    <row r="46937" ht="12.75">
      <c r="A46937" s="2"/>
    </row>
    <row r="46939" ht="12.75">
      <c r="A46939" s="2"/>
    </row>
    <row r="46940" ht="12.75">
      <c r="A46940" s="2"/>
    </row>
    <row r="46941" ht="12.75">
      <c r="A46941" s="3"/>
    </row>
    <row r="46942" ht="12.75">
      <c r="A46942" s="2"/>
    </row>
    <row r="46943" ht="12.75">
      <c r="A46943" s="2"/>
    </row>
    <row r="46944" ht="12.75">
      <c r="A46944" s="2"/>
    </row>
    <row r="46945" ht="12.75">
      <c r="A46945" s="2"/>
    </row>
    <row r="46946" ht="12.75">
      <c r="A46946" s="2"/>
    </row>
    <row r="46947" ht="12.75">
      <c r="A46947" s="2"/>
    </row>
    <row r="46948" ht="12.75">
      <c r="A46948" s="2"/>
    </row>
    <row r="46950" ht="12.75">
      <c r="A46950" s="3"/>
    </row>
    <row r="46952" ht="12.75">
      <c r="A46952" s="8"/>
    </row>
    <row r="46953" ht="12.75">
      <c r="A46953" s="2"/>
    </row>
    <row r="46956" ht="12.75">
      <c r="A46956" s="2"/>
    </row>
    <row r="46959" ht="12.75">
      <c r="A46959" s="2"/>
    </row>
    <row r="46963" ht="12.75">
      <c r="A46963" s="3"/>
    </row>
    <row r="46965" ht="12.75">
      <c r="A46965" s="8"/>
    </row>
    <row r="46966" ht="12.75">
      <c r="A46966" s="3"/>
    </row>
    <row r="46971" ht="12.75">
      <c r="A46971" s="2"/>
    </row>
    <row r="46974" ht="12.75">
      <c r="A46974" s="2"/>
    </row>
    <row r="46979" ht="12.75">
      <c r="A46979" s="2"/>
    </row>
    <row r="46986" ht="12.75">
      <c r="A46986" s="2"/>
    </row>
    <row r="47039" ht="12.75">
      <c r="A47039" s="2"/>
    </row>
    <row r="47043" ht="12.75">
      <c r="A47043" s="2"/>
    </row>
    <row r="47046" ht="12.75">
      <c r="A47046" s="2"/>
    </row>
    <row r="47070" ht="12.75">
      <c r="A47070" s="2"/>
    </row>
    <row r="47080" ht="12.75">
      <c r="A47080" s="2"/>
    </row>
    <row r="47081" ht="12.75">
      <c r="A47081" s="2"/>
    </row>
    <row r="47082" ht="12.75">
      <c r="A47082" s="2"/>
    </row>
    <row r="47085" ht="12.75">
      <c r="A47085" s="2"/>
    </row>
    <row r="47090" ht="12.75">
      <c r="A47090" s="2"/>
    </row>
    <row r="47093" ht="12.75">
      <c r="A47093" s="2"/>
    </row>
    <row r="47095" ht="12.75">
      <c r="A47095" s="2"/>
    </row>
    <row r="47096" ht="12.75">
      <c r="A47096" s="2"/>
    </row>
    <row r="47097" ht="12.75">
      <c r="A47097" s="3"/>
    </row>
    <row r="47098" ht="12.75">
      <c r="A47098" s="2"/>
    </row>
    <row r="47099" ht="12.75">
      <c r="A47099" s="2"/>
    </row>
    <row r="47100" ht="12.75">
      <c r="A47100" s="2"/>
    </row>
    <row r="47101" ht="12.75">
      <c r="A47101" s="2"/>
    </row>
    <row r="47102" ht="12.75">
      <c r="A47102" s="2"/>
    </row>
    <row r="47103" ht="12.75">
      <c r="A47103" s="2"/>
    </row>
    <row r="47104" ht="12.75">
      <c r="A47104" s="2"/>
    </row>
    <row r="47106" ht="12.75">
      <c r="A47106" s="3"/>
    </row>
    <row r="47108" ht="12.75">
      <c r="A47108" s="8"/>
    </row>
    <row r="47109" ht="12.75">
      <c r="A47109" s="2"/>
    </row>
    <row r="47112" ht="12.75">
      <c r="A47112" s="2"/>
    </row>
    <row r="47115" ht="12.75">
      <c r="A47115" s="2"/>
    </row>
    <row r="47119" ht="12.75">
      <c r="A47119" s="3"/>
    </row>
    <row r="47121" ht="12.75">
      <c r="A47121" s="8"/>
    </row>
    <row r="47122" ht="12.75">
      <c r="A47122" s="3"/>
    </row>
    <row r="47127" ht="12.75">
      <c r="A47127" s="2"/>
    </row>
    <row r="47130" ht="12.75">
      <c r="A47130" s="2"/>
    </row>
    <row r="47135" ht="12.75">
      <c r="A47135" s="2"/>
    </row>
    <row r="47142" ht="12.75">
      <c r="A47142" s="2"/>
    </row>
    <row r="47195" ht="12.75">
      <c r="A47195" s="2"/>
    </row>
    <row r="47199" ht="12.75">
      <c r="A47199" s="2"/>
    </row>
    <row r="47202" ht="12.75">
      <c r="A47202" s="2"/>
    </row>
    <row r="47226" ht="12.75">
      <c r="A47226" s="2"/>
    </row>
    <row r="47236" ht="12.75">
      <c r="A47236" s="2"/>
    </row>
    <row r="47237" ht="12.75">
      <c r="A47237" s="2"/>
    </row>
    <row r="47238" ht="12.75">
      <c r="A47238" s="2"/>
    </row>
    <row r="47241" ht="12.75">
      <c r="A47241" s="2"/>
    </row>
    <row r="47246" ht="12.75">
      <c r="A47246" s="2"/>
    </row>
    <row r="47249" ht="12.75">
      <c r="A47249" s="2"/>
    </row>
    <row r="47251" ht="12.75">
      <c r="A47251" s="2"/>
    </row>
    <row r="47252" ht="12.75">
      <c r="A47252" s="2"/>
    </row>
    <row r="47253" ht="12.75">
      <c r="A47253" s="3"/>
    </row>
    <row r="47254" ht="12.75">
      <c r="A47254" s="2"/>
    </row>
    <row r="47255" ht="12.75">
      <c r="A47255" s="2"/>
    </row>
    <row r="47256" ht="12.75">
      <c r="A47256" s="2"/>
    </row>
    <row r="47257" ht="12.75">
      <c r="A47257" s="2"/>
    </row>
    <row r="47258" ht="12.75">
      <c r="A47258" s="2"/>
    </row>
    <row r="47259" ht="12.75">
      <c r="A47259" s="2"/>
    </row>
    <row r="47260" ht="12.75">
      <c r="A47260" s="2"/>
    </row>
    <row r="47262" ht="12.75">
      <c r="A47262" s="3"/>
    </row>
    <row r="47264" ht="12.75">
      <c r="A47264" s="8"/>
    </row>
    <row r="47265" ht="12.75">
      <c r="A47265" s="2"/>
    </row>
    <row r="47268" ht="12.75">
      <c r="A47268" s="2"/>
    </row>
    <row r="47271" ht="12.75">
      <c r="A47271" s="2"/>
    </row>
    <row r="47275" ht="12.75">
      <c r="A47275" s="3"/>
    </row>
    <row r="47277" ht="12.75">
      <c r="A47277" s="8"/>
    </row>
    <row r="47278" ht="12.75">
      <c r="A47278" s="3"/>
    </row>
    <row r="47283" ht="12.75">
      <c r="A47283" s="2"/>
    </row>
    <row r="47286" ht="12.75">
      <c r="A47286" s="2"/>
    </row>
    <row r="47291" ht="12.75">
      <c r="A47291" s="2"/>
    </row>
    <row r="47298" ht="12.75">
      <c r="A47298" s="2"/>
    </row>
    <row r="47351" ht="12.75">
      <c r="A47351" s="2"/>
    </row>
    <row r="47355" ht="12.75">
      <c r="A47355" s="2"/>
    </row>
    <row r="47358" ht="12.75">
      <c r="A47358" s="2"/>
    </row>
    <row r="47382" ht="12.75">
      <c r="A47382" s="2"/>
    </row>
    <row r="47392" ht="12.75">
      <c r="A47392" s="2"/>
    </row>
    <row r="47393" ht="12.75">
      <c r="A47393" s="2"/>
    </row>
    <row r="47394" ht="12.75">
      <c r="A47394" s="2"/>
    </row>
    <row r="47397" ht="12.75">
      <c r="A47397" s="2"/>
    </row>
    <row r="47402" ht="12.75">
      <c r="A47402" s="2"/>
    </row>
    <row r="47405" ht="12.75">
      <c r="A47405" s="2"/>
    </row>
    <row r="47407" ht="12.75">
      <c r="A47407" s="2"/>
    </row>
    <row r="47408" ht="12.75">
      <c r="A47408" s="2"/>
    </row>
    <row r="47409" ht="12.75">
      <c r="A47409" s="3"/>
    </row>
    <row r="47410" ht="12.75">
      <c r="A47410" s="2"/>
    </row>
    <row r="47411" ht="12.75">
      <c r="A47411" s="2"/>
    </row>
    <row r="47412" ht="12.75">
      <c r="A47412" s="2"/>
    </row>
    <row r="47413" ht="12.75">
      <c r="A47413" s="2"/>
    </row>
    <row r="47414" ht="12.75">
      <c r="A47414" s="2"/>
    </row>
    <row r="47415" ht="12.75">
      <c r="A47415" s="2"/>
    </row>
    <row r="47416" ht="12.75">
      <c r="A47416" s="2"/>
    </row>
    <row r="47418" ht="12.75">
      <c r="A47418" s="3"/>
    </row>
    <row r="47420" ht="12.75">
      <c r="A47420" s="8"/>
    </row>
    <row r="47421" ht="12.75">
      <c r="A47421" s="2"/>
    </row>
    <row r="47424" ht="12.75">
      <c r="A47424" s="2"/>
    </row>
    <row r="47427" ht="12.75">
      <c r="A47427" s="2"/>
    </row>
    <row r="47431" ht="12.75">
      <c r="A47431" s="3"/>
    </row>
    <row r="47433" ht="12.75">
      <c r="A47433" s="8"/>
    </row>
    <row r="47434" ht="12.75">
      <c r="A47434" s="3"/>
    </row>
    <row r="47439" ht="12.75">
      <c r="A47439" s="2"/>
    </row>
    <row r="47442" ht="12.75">
      <c r="A47442" s="2"/>
    </row>
    <row r="47447" ht="12.75">
      <c r="A47447" s="2"/>
    </row>
    <row r="47454" ht="12.75">
      <c r="A47454" s="2"/>
    </row>
    <row r="47507" ht="12.75">
      <c r="A47507" s="2"/>
    </row>
    <row r="47511" ht="12.75">
      <c r="A47511" s="2"/>
    </row>
    <row r="47514" ht="12.75">
      <c r="A47514" s="2"/>
    </row>
    <row r="47538" ht="12.75">
      <c r="A47538" s="2"/>
    </row>
    <row r="47548" ht="12.75">
      <c r="A47548" s="2"/>
    </row>
    <row r="47549" ht="12.75">
      <c r="A47549" s="2"/>
    </row>
    <row r="47550" ht="12.75">
      <c r="A47550" s="2"/>
    </row>
    <row r="47553" ht="12.75">
      <c r="A47553" s="2"/>
    </row>
    <row r="47558" ht="12.75">
      <c r="A47558" s="2"/>
    </row>
    <row r="47561" ht="12.75">
      <c r="A47561" s="2"/>
    </row>
    <row r="47563" ht="12.75">
      <c r="A47563" s="2"/>
    </row>
    <row r="47564" ht="12.75">
      <c r="A47564" s="2"/>
    </row>
    <row r="47565" ht="12.75">
      <c r="A47565" s="3"/>
    </row>
    <row r="47566" ht="12.75">
      <c r="A47566" s="2"/>
    </row>
    <row r="47567" ht="12.75">
      <c r="A47567" s="2"/>
    </row>
    <row r="47568" ht="12.75">
      <c r="A47568" s="2"/>
    </row>
    <row r="47569" ht="12.75">
      <c r="A47569" s="2"/>
    </row>
    <row r="47570" ht="12.75">
      <c r="A47570" s="2"/>
    </row>
    <row r="47571" ht="12.75">
      <c r="A47571" s="2"/>
    </row>
    <row r="47572" ht="12.75">
      <c r="A47572" s="2"/>
    </row>
    <row r="47574" ht="12.75">
      <c r="A47574" s="3"/>
    </row>
    <row r="47576" ht="12.75">
      <c r="A47576" s="8"/>
    </row>
    <row r="47577" ht="12.75">
      <c r="A47577" s="2"/>
    </row>
    <row r="47580" ht="12.75">
      <c r="A47580" s="2"/>
    </row>
    <row r="47583" ht="12.75">
      <c r="A47583" s="2"/>
    </row>
    <row r="47587" ht="12.75">
      <c r="A47587" s="3"/>
    </row>
    <row r="47589" ht="12.75">
      <c r="A47589" s="8"/>
    </row>
    <row r="47590" ht="12.75">
      <c r="A47590" s="3"/>
    </row>
    <row r="47595" ht="12.75">
      <c r="A47595" s="2"/>
    </row>
    <row r="47598" ht="12.75">
      <c r="A47598" s="2"/>
    </row>
    <row r="47603" ht="12.75">
      <c r="A47603" s="2"/>
    </row>
    <row r="47610" ht="12.75">
      <c r="A47610" s="2"/>
    </row>
    <row r="47663" ht="12.75">
      <c r="A47663" s="2"/>
    </row>
    <row r="47667" ht="12.75">
      <c r="A47667" s="2"/>
    </row>
    <row r="47670" ht="12.75">
      <c r="A47670" s="2"/>
    </row>
    <row r="47694" ht="12.75">
      <c r="A47694" s="2"/>
    </row>
    <row r="47704" ht="12.75">
      <c r="A47704" s="2"/>
    </row>
    <row r="47705" ht="12.75">
      <c r="A47705" s="2"/>
    </row>
    <row r="47706" ht="12.75">
      <c r="A47706" s="2"/>
    </row>
    <row r="47709" ht="12.75">
      <c r="A47709" s="2"/>
    </row>
    <row r="47714" ht="12.75">
      <c r="A47714" s="2"/>
    </row>
    <row r="47717" ht="12.75">
      <c r="A47717" s="2"/>
    </row>
    <row r="47719" ht="12.75">
      <c r="A47719" s="2"/>
    </row>
    <row r="47720" ht="12.75">
      <c r="A47720" s="2"/>
    </row>
    <row r="47721" ht="12.75">
      <c r="A47721" s="3"/>
    </row>
    <row r="47722" ht="12.75">
      <c r="A47722" s="2"/>
    </row>
    <row r="47723" ht="12.75">
      <c r="A47723" s="2"/>
    </row>
    <row r="47724" ht="12.75">
      <c r="A47724" s="2"/>
    </row>
    <row r="47725" ht="12.75">
      <c r="A47725" s="2"/>
    </row>
    <row r="47726" ht="12.75">
      <c r="A47726" s="2"/>
    </row>
    <row r="47727" ht="12.75">
      <c r="A47727" s="2"/>
    </row>
    <row r="47728" ht="12.75">
      <c r="A47728" s="2"/>
    </row>
    <row r="47730" ht="12.75">
      <c r="A47730" s="3"/>
    </row>
    <row r="47732" ht="12.75">
      <c r="A47732" s="8"/>
    </row>
    <row r="47733" ht="12.75">
      <c r="A47733" s="2"/>
    </row>
    <row r="47736" ht="12.75">
      <c r="A47736" s="2"/>
    </row>
    <row r="47739" ht="12.75">
      <c r="A47739" s="2"/>
    </row>
    <row r="47743" ht="12.75">
      <c r="A47743" s="3"/>
    </row>
    <row r="47745" ht="12.75">
      <c r="A47745" s="8"/>
    </row>
    <row r="47746" ht="12.75">
      <c r="A47746" s="3"/>
    </row>
    <row r="47751" ht="12.75">
      <c r="A47751" s="2"/>
    </row>
    <row r="47754" ht="12.75">
      <c r="A47754" s="2"/>
    </row>
    <row r="47759" ht="12.75">
      <c r="A47759" s="2"/>
    </row>
    <row r="47766" ht="12.75">
      <c r="A47766" s="2"/>
    </row>
    <row r="47819" ht="12.75">
      <c r="A47819" s="2"/>
    </row>
    <row r="47823" ht="12.75">
      <c r="A47823" s="2"/>
    </row>
    <row r="47826" ht="12.75">
      <c r="A47826" s="2"/>
    </row>
    <row r="47850" ht="12.75">
      <c r="A47850" s="2"/>
    </row>
    <row r="47860" ht="12.75">
      <c r="A47860" s="2"/>
    </row>
    <row r="47861" ht="12.75">
      <c r="A47861" s="2"/>
    </row>
    <row r="47862" ht="12.75">
      <c r="A47862" s="2"/>
    </row>
    <row r="47865" ht="12.75">
      <c r="A47865" s="2"/>
    </row>
    <row r="47870" ht="12.75">
      <c r="A47870" s="2"/>
    </row>
    <row r="47873" ht="12.75">
      <c r="A47873" s="2"/>
    </row>
    <row r="47875" ht="12.75">
      <c r="A47875" s="2"/>
    </row>
    <row r="47876" ht="12.75">
      <c r="A47876" s="2"/>
    </row>
    <row r="47877" ht="12.75">
      <c r="A47877" s="3"/>
    </row>
    <row r="47878" ht="12.75">
      <c r="A47878" s="2"/>
    </row>
    <row r="47879" ht="12.75">
      <c r="A47879" s="2"/>
    </row>
    <row r="47880" ht="12.75">
      <c r="A47880" s="2"/>
    </row>
    <row r="47881" ht="12.75">
      <c r="A47881" s="2"/>
    </row>
    <row r="47882" ht="12.75">
      <c r="A47882" s="2"/>
    </row>
    <row r="47883" ht="12.75">
      <c r="A47883" s="2"/>
    </row>
    <row r="47884" ht="12.75">
      <c r="A47884" s="2"/>
    </row>
    <row r="47886" ht="12.75">
      <c r="A47886" s="3"/>
    </row>
    <row r="47888" ht="12.75">
      <c r="A47888" s="8"/>
    </row>
    <row r="47889" ht="12.75">
      <c r="A47889" s="2"/>
    </row>
    <row r="47892" ht="12.75">
      <c r="A47892" s="2"/>
    </row>
    <row r="47895" ht="12.75">
      <c r="A47895" s="2"/>
    </row>
    <row r="47899" ht="12.75">
      <c r="A47899" s="3"/>
    </row>
    <row r="47901" ht="12.75">
      <c r="A47901" s="8"/>
    </row>
    <row r="47902" ht="12.75">
      <c r="A47902" s="3"/>
    </row>
    <row r="47907" ht="12.75">
      <c r="A47907" s="2"/>
    </row>
    <row r="47910" ht="12.75">
      <c r="A47910" s="2"/>
    </row>
    <row r="47915" ht="12.75">
      <c r="A47915" s="2"/>
    </row>
    <row r="47922" ht="12.75">
      <c r="A47922" s="2"/>
    </row>
    <row r="47975" ht="12.75">
      <c r="A47975" s="2"/>
    </row>
    <row r="47979" ht="12.75">
      <c r="A47979" s="2"/>
    </row>
    <row r="47982" ht="12.75">
      <c r="A47982" s="2"/>
    </row>
    <row r="48006" ht="12.75">
      <c r="A48006" s="2"/>
    </row>
    <row r="48016" ht="12.75">
      <c r="A48016" s="2"/>
    </row>
    <row r="48017" ht="12.75">
      <c r="A48017" s="2"/>
    </row>
    <row r="48018" ht="12.75">
      <c r="A48018" s="2"/>
    </row>
    <row r="48021" ht="12.75">
      <c r="A48021" s="2"/>
    </row>
    <row r="48026" ht="12.75">
      <c r="A48026" s="2"/>
    </row>
    <row r="48029" ht="12.75">
      <c r="A48029" s="2"/>
    </row>
    <row r="48031" ht="12.75">
      <c r="A48031" s="2"/>
    </row>
    <row r="48032" ht="12.75">
      <c r="A48032" s="2"/>
    </row>
    <row r="48033" ht="12.75">
      <c r="A48033" s="3"/>
    </row>
    <row r="48034" ht="12.75">
      <c r="A48034" s="2"/>
    </row>
    <row r="48035" ht="12.75">
      <c r="A48035" s="2"/>
    </row>
    <row r="48036" ht="12.75">
      <c r="A48036" s="2"/>
    </row>
    <row r="48037" ht="12.75">
      <c r="A48037" s="2"/>
    </row>
    <row r="48038" ht="12.75">
      <c r="A48038" s="2"/>
    </row>
    <row r="48039" ht="12.75">
      <c r="A48039" s="2"/>
    </row>
    <row r="48040" ht="12.75">
      <c r="A48040" s="2"/>
    </row>
    <row r="48042" ht="12.75">
      <c r="A48042" s="3"/>
    </row>
    <row r="48044" ht="12.75">
      <c r="A48044" s="8"/>
    </row>
    <row r="48045" ht="12.75">
      <c r="A48045" s="2"/>
    </row>
    <row r="48048" ht="12.75">
      <c r="A48048" s="2"/>
    </row>
    <row r="48051" ht="12.75">
      <c r="A48051" s="2"/>
    </row>
    <row r="48055" ht="12.75">
      <c r="A48055" s="3"/>
    </row>
    <row r="48057" ht="12.75">
      <c r="A48057" s="8"/>
    </row>
    <row r="48058" ht="12.75">
      <c r="A48058" s="3"/>
    </row>
    <row r="48063" ht="12.75">
      <c r="A48063" s="2"/>
    </row>
    <row r="48066" ht="12.75">
      <c r="A48066" s="2"/>
    </row>
    <row r="48071" ht="12.75">
      <c r="A48071" s="2"/>
    </row>
    <row r="48078" ht="12.75">
      <c r="A48078" s="2"/>
    </row>
    <row r="48131" ht="12.75">
      <c r="A48131" s="2"/>
    </row>
    <row r="48135" ht="12.75">
      <c r="A48135" s="2"/>
    </row>
    <row r="48138" ht="12.75">
      <c r="A48138" s="2"/>
    </row>
    <row r="48162" ht="12.75">
      <c r="A48162" s="2"/>
    </row>
    <row r="48172" ht="12.75">
      <c r="A48172" s="2"/>
    </row>
    <row r="48173" ht="12.75">
      <c r="A48173" s="2"/>
    </row>
    <row r="48174" ht="12.75">
      <c r="A48174" s="2"/>
    </row>
    <row r="48177" ht="12.75">
      <c r="A48177" s="2"/>
    </row>
    <row r="48182" ht="12.75">
      <c r="A48182" s="2"/>
    </row>
    <row r="48185" ht="12.75">
      <c r="A48185" s="2"/>
    </row>
    <row r="48187" ht="12.75">
      <c r="A48187" s="2"/>
    </row>
    <row r="48188" ht="12.75">
      <c r="A48188" s="2"/>
    </row>
    <row r="48189" ht="12.75">
      <c r="A48189" s="3"/>
    </row>
    <row r="48190" ht="12.75">
      <c r="A48190" s="2"/>
    </row>
    <row r="48191" ht="12.75">
      <c r="A48191" s="2"/>
    </row>
    <row r="48192" ht="12.75">
      <c r="A48192" s="2"/>
    </row>
    <row r="48193" ht="12.75">
      <c r="A48193" s="2"/>
    </row>
    <row r="48194" ht="12.75">
      <c r="A48194" s="2"/>
    </row>
    <row r="48195" ht="12.75">
      <c r="A48195" s="2"/>
    </row>
    <row r="48196" ht="12.75">
      <c r="A48196" s="2"/>
    </row>
    <row r="48198" ht="12.75">
      <c r="A48198" s="3"/>
    </row>
    <row r="48200" ht="12.75">
      <c r="A48200" s="8"/>
    </row>
    <row r="48201" ht="12.75">
      <c r="A48201" s="2"/>
    </row>
    <row r="48204" ht="12.75">
      <c r="A48204" s="2"/>
    </row>
    <row r="48207" ht="12.75">
      <c r="A48207" s="2"/>
    </row>
    <row r="48211" ht="12.75">
      <c r="A48211" s="3"/>
    </row>
    <row r="48213" ht="12.75">
      <c r="A48213" s="8"/>
    </row>
    <row r="48214" ht="12.75">
      <c r="A48214" s="3"/>
    </row>
    <row r="48219" ht="12.75">
      <c r="A48219" s="2"/>
    </row>
    <row r="48222" ht="12.75">
      <c r="A48222" s="2"/>
    </row>
    <row r="48227" ht="12.75">
      <c r="A48227" s="2"/>
    </row>
    <row r="48234" ht="12.75">
      <c r="A48234" s="2"/>
    </row>
    <row r="48287" ht="12.75">
      <c r="A48287" s="2"/>
    </row>
    <row r="48291" ht="12.75">
      <c r="A48291" s="2"/>
    </row>
    <row r="48294" ht="12.75">
      <c r="A48294" s="2"/>
    </row>
    <row r="48318" ht="12.75">
      <c r="A48318" s="2"/>
    </row>
    <row r="48328" ht="12.75">
      <c r="A48328" s="2"/>
    </row>
    <row r="48329" ht="12.75">
      <c r="A48329" s="2"/>
    </row>
    <row r="48330" ht="12.75">
      <c r="A48330" s="2"/>
    </row>
    <row r="48333" ht="12.75">
      <c r="A48333" s="2"/>
    </row>
    <row r="48338" ht="12.75">
      <c r="A48338" s="2"/>
    </row>
    <row r="48341" ht="12.75">
      <c r="A48341" s="2"/>
    </row>
    <row r="48343" ht="12.75">
      <c r="A48343" s="2"/>
    </row>
    <row r="48344" ht="12.75">
      <c r="A48344" s="2"/>
    </row>
    <row r="48345" ht="12.75">
      <c r="A48345" s="3"/>
    </row>
    <row r="48346" ht="12.75">
      <c r="A48346" s="2"/>
    </row>
    <row r="48347" ht="12.75">
      <c r="A48347" s="2"/>
    </row>
    <row r="48348" ht="12.75">
      <c r="A48348" s="2"/>
    </row>
    <row r="48349" ht="12.75">
      <c r="A48349" s="2"/>
    </row>
    <row r="48350" ht="12.75">
      <c r="A48350" s="2"/>
    </row>
    <row r="48351" ht="12.75">
      <c r="A48351" s="2"/>
    </row>
    <row r="48352" ht="12.75">
      <c r="A48352" s="2"/>
    </row>
    <row r="48354" ht="12.75">
      <c r="A48354" s="3"/>
    </row>
    <row r="48356" ht="12.75">
      <c r="A48356" s="8"/>
    </row>
    <row r="48357" ht="12.75">
      <c r="A48357" s="2"/>
    </row>
    <row r="48360" ht="12.75">
      <c r="A48360" s="2"/>
    </row>
    <row r="48363" ht="12.75">
      <c r="A48363" s="2"/>
    </row>
    <row r="48367" ht="12.75">
      <c r="A48367" s="3"/>
    </row>
    <row r="48369" ht="12.75">
      <c r="A48369" s="8"/>
    </row>
    <row r="48370" ht="12.75">
      <c r="A48370" s="3"/>
    </row>
    <row r="48375" ht="12.75">
      <c r="A48375" s="2"/>
    </row>
    <row r="48378" ht="12.75">
      <c r="A48378" s="2"/>
    </row>
    <row r="48383" ht="12.75">
      <c r="A48383" s="2"/>
    </row>
    <row r="48390" ht="12.75">
      <c r="A48390" s="2"/>
    </row>
    <row r="48443" ht="12.75">
      <c r="A48443" s="2"/>
    </row>
    <row r="48447" ht="12.75">
      <c r="A48447" s="2"/>
    </row>
    <row r="48450" ht="12.75">
      <c r="A48450" s="2"/>
    </row>
    <row r="48474" ht="12.75">
      <c r="A48474" s="2"/>
    </row>
    <row r="48484" ht="12.75">
      <c r="A48484" s="2"/>
    </row>
    <row r="48485" ht="12.75">
      <c r="A48485" s="2"/>
    </row>
    <row r="48486" ht="12.75">
      <c r="A48486" s="2"/>
    </row>
    <row r="48489" ht="12.75">
      <c r="A48489" s="2"/>
    </row>
    <row r="48494" ht="12.75">
      <c r="A48494" s="2"/>
    </row>
    <row r="48497" ht="12.75">
      <c r="A48497" s="2"/>
    </row>
    <row r="48499" ht="12.75">
      <c r="A48499" s="2"/>
    </row>
    <row r="48500" ht="12.75">
      <c r="A48500" s="2"/>
    </row>
    <row r="48501" ht="12.75">
      <c r="A48501" s="3"/>
    </row>
    <row r="48502" ht="12.75">
      <c r="A48502" s="2"/>
    </row>
    <row r="48503" ht="12.75">
      <c r="A48503" s="2"/>
    </row>
    <row r="48504" ht="12.75">
      <c r="A48504" s="2"/>
    </row>
    <row r="48505" ht="12.75">
      <c r="A48505" s="2"/>
    </row>
    <row r="48506" ht="12.75">
      <c r="A48506" s="2"/>
    </row>
    <row r="48507" ht="12.75">
      <c r="A48507" s="2"/>
    </row>
    <row r="48508" ht="12.75">
      <c r="A48508" s="2"/>
    </row>
    <row r="48510" ht="12.75">
      <c r="A48510" s="3"/>
    </row>
    <row r="48512" ht="12.75">
      <c r="A48512" s="8"/>
    </row>
    <row r="48513" ht="12.75">
      <c r="A48513" s="2"/>
    </row>
    <row r="48516" ht="12.75">
      <c r="A48516" s="2"/>
    </row>
    <row r="48519" ht="12.75">
      <c r="A48519" s="2"/>
    </row>
    <row r="48523" ht="12.75">
      <c r="A48523" s="3"/>
    </row>
    <row r="48525" ht="12.75">
      <c r="A48525" s="8"/>
    </row>
    <row r="48526" ht="12.75">
      <c r="A48526" s="3"/>
    </row>
    <row r="48531" ht="12.75">
      <c r="A48531" s="2"/>
    </row>
    <row r="48534" ht="12.75">
      <c r="A48534" s="2"/>
    </row>
    <row r="48539" ht="12.75">
      <c r="A48539" s="2"/>
    </row>
    <row r="48546" ht="12.75">
      <c r="A48546" s="2"/>
    </row>
    <row r="48599" ht="12.75">
      <c r="A48599" s="2"/>
    </row>
    <row r="48603" ht="12.75">
      <c r="A48603" s="2"/>
    </row>
    <row r="48606" ht="12.75">
      <c r="A48606" s="2"/>
    </row>
    <row r="48630" ht="12.75">
      <c r="A48630" s="2"/>
    </row>
    <row r="48640" ht="12.75">
      <c r="A48640" s="2"/>
    </row>
    <row r="48641" ht="12.75">
      <c r="A48641" s="2"/>
    </row>
    <row r="48642" ht="12.75">
      <c r="A48642" s="2"/>
    </row>
    <row r="48645" ht="12.75">
      <c r="A48645" s="2"/>
    </row>
    <row r="48650" ht="12.75">
      <c r="A48650" s="2"/>
    </row>
    <row r="48653" ht="12.75">
      <c r="A48653" s="2"/>
    </row>
    <row r="48655" ht="12.75">
      <c r="A48655" s="2"/>
    </row>
    <row r="48656" ht="12.75">
      <c r="A48656" s="2"/>
    </row>
    <row r="48657" ht="12.75">
      <c r="A48657" s="3"/>
    </row>
    <row r="48658" ht="12.75">
      <c r="A48658" s="2"/>
    </row>
    <row r="48659" ht="12.75">
      <c r="A48659" s="2"/>
    </row>
    <row r="48660" ht="12.75">
      <c r="A48660" s="2"/>
    </row>
    <row r="48661" ht="12.75">
      <c r="A48661" s="2"/>
    </row>
    <row r="48662" ht="12.75">
      <c r="A48662" s="2"/>
    </row>
    <row r="48663" ht="12.75">
      <c r="A48663" s="2"/>
    </row>
    <row r="48664" ht="12.75">
      <c r="A48664" s="2"/>
    </row>
    <row r="48666" ht="12.75">
      <c r="A48666" s="3"/>
    </row>
    <row r="48668" ht="12.75">
      <c r="A48668" s="8"/>
    </row>
    <row r="48669" ht="12.75">
      <c r="A48669" s="2"/>
    </row>
    <row r="48672" ht="12.75">
      <c r="A48672" s="2"/>
    </row>
    <row r="48675" ht="12.75">
      <c r="A48675" s="2"/>
    </row>
    <row r="48679" ht="12.75">
      <c r="A48679" s="3"/>
    </row>
    <row r="48681" ht="12.75">
      <c r="A48681" s="8"/>
    </row>
    <row r="48682" ht="12.75">
      <c r="A48682" s="3"/>
    </row>
    <row r="48687" ht="12.75">
      <c r="A48687" s="2"/>
    </row>
    <row r="48690" ht="12.75">
      <c r="A48690" s="2"/>
    </row>
    <row r="48695" ht="12.75">
      <c r="A48695" s="2"/>
    </row>
    <row r="48702" ht="12.75">
      <c r="A48702" s="2"/>
    </row>
    <row r="48755" ht="12.75">
      <c r="A48755" s="2"/>
    </row>
    <row r="48759" ht="12.75">
      <c r="A48759" s="2"/>
    </row>
    <row r="48762" ht="12.75">
      <c r="A48762" s="2"/>
    </row>
    <row r="48786" ht="12.75">
      <c r="A48786" s="2"/>
    </row>
    <row r="48796" ht="12.75">
      <c r="A48796" s="2"/>
    </row>
    <row r="48797" ht="12.75">
      <c r="A48797" s="2"/>
    </row>
    <row r="48798" ht="12.75">
      <c r="A48798" s="2"/>
    </row>
    <row r="48801" ht="12.75">
      <c r="A48801" s="2"/>
    </row>
    <row r="48806" ht="12.75">
      <c r="A48806" s="2"/>
    </row>
    <row r="48809" ht="12.75">
      <c r="A48809" s="2"/>
    </row>
    <row r="48811" ht="12.75">
      <c r="A48811" s="2"/>
    </row>
    <row r="48812" ht="12.75">
      <c r="A48812" s="2"/>
    </row>
    <row r="48813" ht="12.75">
      <c r="A48813" s="3"/>
    </row>
    <row r="48814" ht="12.75">
      <c r="A48814" s="2"/>
    </row>
    <row r="48815" ht="12.75">
      <c r="A48815" s="2"/>
    </row>
    <row r="48816" ht="12.75">
      <c r="A48816" s="2"/>
    </row>
    <row r="48817" ht="12.75">
      <c r="A48817" s="2"/>
    </row>
    <row r="48818" ht="12.75">
      <c r="A48818" s="2"/>
    </row>
    <row r="48819" ht="12.75">
      <c r="A48819" s="2"/>
    </row>
    <row r="48820" ht="12.75">
      <c r="A48820" s="2"/>
    </row>
    <row r="48822" ht="12.75">
      <c r="A48822" s="3"/>
    </row>
    <row r="48824" ht="12.75">
      <c r="A48824" s="8"/>
    </row>
    <row r="48825" ht="12.75">
      <c r="A48825" s="2"/>
    </row>
    <row r="48828" ht="12.75">
      <c r="A48828" s="2"/>
    </row>
    <row r="48831" ht="12.75">
      <c r="A48831" s="2"/>
    </row>
    <row r="48835" ht="12.75">
      <c r="A48835" s="3"/>
    </row>
    <row r="48837" ht="12.75">
      <c r="A48837" s="8"/>
    </row>
    <row r="48838" ht="12.75">
      <c r="A48838" s="3"/>
    </row>
    <row r="48843" ht="12.75">
      <c r="A48843" s="2"/>
    </row>
    <row r="48846" ht="12.75">
      <c r="A48846" s="2"/>
    </row>
    <row r="48851" ht="12.75">
      <c r="A48851" s="2"/>
    </row>
    <row r="48858" ht="12.75">
      <c r="A48858" s="2"/>
    </row>
    <row r="48911" ht="12.75">
      <c r="A48911" s="2"/>
    </row>
    <row r="48915" ht="12.75">
      <c r="A48915" s="2"/>
    </row>
    <row r="48918" ht="12.75">
      <c r="A48918" s="2"/>
    </row>
    <row r="48942" ht="12.75">
      <c r="A48942" s="2"/>
    </row>
    <row r="48952" ht="12.75">
      <c r="A48952" s="2"/>
    </row>
    <row r="48953" ht="12.75">
      <c r="A48953" s="2"/>
    </row>
    <row r="48954" ht="12.75">
      <c r="A48954" s="2"/>
    </row>
    <row r="48957" ht="12.75">
      <c r="A48957" s="2"/>
    </row>
    <row r="48962" ht="12.75">
      <c r="A48962" s="2"/>
    </row>
    <row r="48965" ht="12.75">
      <c r="A48965" s="2"/>
    </row>
    <row r="48967" ht="12.75">
      <c r="A48967" s="2"/>
    </row>
    <row r="48968" ht="12.75">
      <c r="A48968" s="2"/>
    </row>
    <row r="48969" ht="12.75">
      <c r="A48969" s="3"/>
    </row>
    <row r="48970" ht="12.75">
      <c r="A48970" s="2"/>
    </row>
    <row r="48971" ht="12.75">
      <c r="A48971" s="2"/>
    </row>
    <row r="48972" ht="12.75">
      <c r="A48972" s="2"/>
    </row>
    <row r="48973" ht="12.75">
      <c r="A48973" s="2"/>
    </row>
    <row r="48974" ht="12.75">
      <c r="A48974" s="2"/>
    </row>
    <row r="48975" ht="12.75">
      <c r="A48975" s="2"/>
    </row>
    <row r="48976" ht="12.75">
      <c r="A48976" s="2"/>
    </row>
    <row r="48978" ht="12.75">
      <c r="A48978" s="3"/>
    </row>
    <row r="48980" ht="12.75">
      <c r="A48980" s="8"/>
    </row>
    <row r="48981" ht="12.75">
      <c r="A48981" s="2"/>
    </row>
    <row r="48984" ht="12.75">
      <c r="A48984" s="2"/>
    </row>
    <row r="48987" ht="12.75">
      <c r="A48987" s="2"/>
    </row>
    <row r="48991" ht="12.75">
      <c r="A48991" s="3"/>
    </row>
    <row r="48993" ht="12.75">
      <c r="A48993" s="8"/>
    </row>
    <row r="48994" ht="12.75">
      <c r="A48994" s="3"/>
    </row>
    <row r="48999" ht="12.75">
      <c r="A48999" s="2"/>
    </row>
    <row r="49002" ht="12.75">
      <c r="A49002" s="2"/>
    </row>
    <row r="49007" ht="12.75">
      <c r="A49007" s="2"/>
    </row>
    <row r="49014" ht="12.75">
      <c r="A49014" s="2"/>
    </row>
    <row r="49067" ht="12.75">
      <c r="A49067" s="2"/>
    </row>
    <row r="49071" ht="12.75">
      <c r="A49071" s="2"/>
    </row>
    <row r="49074" ht="12.75">
      <c r="A49074" s="2"/>
    </row>
    <row r="49098" ht="12.75">
      <c r="A49098" s="2"/>
    </row>
    <row r="49108" ht="12.75">
      <c r="A49108" s="2"/>
    </row>
    <row r="49109" ht="12.75">
      <c r="A49109" s="2"/>
    </row>
    <row r="49110" ht="12.75">
      <c r="A49110" s="2"/>
    </row>
    <row r="49113" ht="12.75">
      <c r="A49113" s="2"/>
    </row>
    <row r="49118" ht="12.75">
      <c r="A49118" s="2"/>
    </row>
    <row r="49121" ht="12.75">
      <c r="A49121" s="2"/>
    </row>
    <row r="49123" ht="12.75">
      <c r="A49123" s="2"/>
    </row>
    <row r="49124" ht="12.75">
      <c r="A49124" s="2"/>
    </row>
    <row r="49125" ht="12.75">
      <c r="A49125" s="3"/>
    </row>
    <row r="49126" ht="12.75">
      <c r="A49126" s="2"/>
    </row>
    <row r="49127" ht="12.75">
      <c r="A49127" s="2"/>
    </row>
    <row r="49128" ht="12.75">
      <c r="A49128" s="2"/>
    </row>
    <row r="49129" ht="12.75">
      <c r="A49129" s="2"/>
    </row>
    <row r="49130" ht="12.75">
      <c r="A49130" s="2"/>
    </row>
    <row r="49131" ht="12.75">
      <c r="A49131" s="2"/>
    </row>
    <row r="49132" ht="12.75">
      <c r="A49132" s="2"/>
    </row>
    <row r="49134" ht="12.75">
      <c r="A49134" s="3"/>
    </row>
    <row r="49136" ht="12.75">
      <c r="A49136" s="8"/>
    </row>
    <row r="49137" ht="12.75">
      <c r="A49137" s="2"/>
    </row>
    <row r="49140" ht="12.75">
      <c r="A49140" s="2"/>
    </row>
    <row r="49143" ht="12.75">
      <c r="A49143" s="2"/>
    </row>
    <row r="49147" ht="12.75">
      <c r="A49147" s="3"/>
    </row>
    <row r="49149" ht="12.75">
      <c r="A49149" s="8"/>
    </row>
    <row r="49150" ht="12.75">
      <c r="A49150" s="3"/>
    </row>
    <row r="49155" ht="12.75">
      <c r="A49155" s="2"/>
    </row>
    <row r="49158" ht="12.75">
      <c r="A49158" s="2"/>
    </row>
    <row r="49163" ht="12.75">
      <c r="A49163" s="2"/>
    </row>
    <row r="49170" ht="12.75">
      <c r="A49170" s="2"/>
    </row>
    <row r="49223" ht="12.75">
      <c r="A49223" s="2"/>
    </row>
    <row r="49227" ht="12.75">
      <c r="A49227" s="2"/>
    </row>
    <row r="49230" ht="12.75">
      <c r="A49230" s="2"/>
    </row>
    <row r="49254" ht="12.75">
      <c r="A49254" s="2"/>
    </row>
    <row r="49264" ht="12.75">
      <c r="A49264" s="2"/>
    </row>
    <row r="49265" ht="12.75">
      <c r="A49265" s="2"/>
    </row>
    <row r="49266" ht="12.75">
      <c r="A49266" s="2"/>
    </row>
    <row r="49269" ht="12.75">
      <c r="A49269" s="2"/>
    </row>
    <row r="49274" ht="12.75">
      <c r="A49274" s="2"/>
    </row>
    <row r="49277" ht="12.75">
      <c r="A49277" s="2"/>
    </row>
    <row r="49279" ht="12.75">
      <c r="A49279" s="2"/>
    </row>
    <row r="49280" ht="12.75">
      <c r="A49280" s="2"/>
    </row>
    <row r="49281" ht="12.75">
      <c r="A49281" s="3"/>
    </row>
    <row r="49282" ht="12.75">
      <c r="A49282" s="2"/>
    </row>
    <row r="49283" ht="12.75">
      <c r="A49283" s="2"/>
    </row>
    <row r="49284" ht="12.75">
      <c r="A49284" s="2"/>
    </row>
    <row r="49285" ht="12.75">
      <c r="A49285" s="2"/>
    </row>
    <row r="49286" ht="12.75">
      <c r="A49286" s="2"/>
    </row>
    <row r="49287" ht="12.75">
      <c r="A49287" s="2"/>
    </row>
    <row r="49288" ht="12.75">
      <c r="A49288" s="2"/>
    </row>
    <row r="49290" ht="12.75">
      <c r="A49290" s="3"/>
    </row>
    <row r="49292" ht="12.75">
      <c r="A49292" s="8"/>
    </row>
    <row r="49293" ht="12.75">
      <c r="A49293" s="2"/>
    </row>
    <row r="49296" ht="12.75">
      <c r="A49296" s="2"/>
    </row>
    <row r="49299" ht="12.75">
      <c r="A49299" s="2"/>
    </row>
    <row r="49303" ht="12.75">
      <c r="A49303" s="3"/>
    </row>
    <row r="49305" ht="12.75">
      <c r="A49305" s="8"/>
    </row>
    <row r="49306" ht="12.75">
      <c r="A49306" s="3"/>
    </row>
    <row r="49311" ht="12.75">
      <c r="A49311" s="2"/>
    </row>
    <row r="49314" ht="12.75">
      <c r="A49314" s="2"/>
    </row>
    <row r="49319" ht="12.75">
      <c r="A49319" s="2"/>
    </row>
    <row r="49326" ht="12.75">
      <c r="A49326" s="2"/>
    </row>
    <row r="49379" ht="12.75">
      <c r="A49379" s="2"/>
    </row>
    <row r="49383" ht="12.75">
      <c r="A49383" s="2"/>
    </row>
    <row r="49386" ht="12.75">
      <c r="A49386" s="2"/>
    </row>
    <row r="49410" ht="12.75">
      <c r="A49410" s="2"/>
    </row>
    <row r="49420" ht="12.75">
      <c r="A49420" s="2"/>
    </row>
    <row r="49421" ht="12.75">
      <c r="A49421" s="2"/>
    </row>
    <row r="49422" ht="12.75">
      <c r="A49422" s="2"/>
    </row>
    <row r="49425" ht="12.75">
      <c r="A49425" s="2"/>
    </row>
    <row r="49430" ht="12.75">
      <c r="A49430" s="2"/>
    </row>
    <row r="49433" ht="12.75">
      <c r="A49433" s="2"/>
    </row>
    <row r="49435" ht="12.75">
      <c r="A49435" s="2"/>
    </row>
    <row r="49436" ht="12.75">
      <c r="A49436" s="2"/>
    </row>
    <row r="49437" ht="12.75">
      <c r="A49437" s="3"/>
    </row>
    <row r="49438" ht="12.75">
      <c r="A49438" s="2"/>
    </row>
    <row r="49439" ht="12.75">
      <c r="A49439" s="2"/>
    </row>
    <row r="49440" ht="12.75">
      <c r="A49440" s="2"/>
    </row>
    <row r="49441" ht="12.75">
      <c r="A49441" s="2"/>
    </row>
    <row r="49442" ht="12.75">
      <c r="A49442" s="2"/>
    </row>
    <row r="49443" ht="12.75">
      <c r="A49443" s="2"/>
    </row>
    <row r="49444" ht="12.75">
      <c r="A49444" s="2"/>
    </row>
    <row r="49446" ht="12.75">
      <c r="A49446" s="3"/>
    </row>
    <row r="49448" ht="12.75">
      <c r="A49448" s="8"/>
    </row>
    <row r="49449" ht="12.75">
      <c r="A49449" s="2"/>
    </row>
    <row r="49452" ht="12.75">
      <c r="A49452" s="2"/>
    </row>
    <row r="49455" ht="12.75">
      <c r="A49455" s="2"/>
    </row>
    <row r="49459" ht="12.75">
      <c r="A49459" s="3"/>
    </row>
    <row r="49461" ht="12.75">
      <c r="A49461" s="8"/>
    </row>
    <row r="49462" ht="12.75">
      <c r="A49462" s="3"/>
    </row>
    <row r="49467" ht="12.75">
      <c r="A49467" s="2"/>
    </row>
    <row r="49470" ht="12.75">
      <c r="A49470" s="2"/>
    </row>
    <row r="49475" ht="12.75">
      <c r="A49475" s="2"/>
    </row>
    <row r="49482" ht="12.75">
      <c r="A49482" s="2"/>
    </row>
    <row r="49535" ht="12.75">
      <c r="A49535" s="2"/>
    </row>
    <row r="49539" ht="12.75">
      <c r="A49539" s="2"/>
    </row>
    <row r="49542" ht="12.75">
      <c r="A49542" s="2"/>
    </row>
    <row r="49566" ht="12.75">
      <c r="A49566" s="2"/>
    </row>
    <row r="49576" ht="12.75">
      <c r="A49576" s="2"/>
    </row>
    <row r="49577" ht="12.75">
      <c r="A49577" s="2"/>
    </row>
    <row r="49578" ht="12.75">
      <c r="A49578" s="2"/>
    </row>
    <row r="49581" ht="12.75">
      <c r="A49581" s="2"/>
    </row>
    <row r="49586" ht="12.75">
      <c r="A49586" s="2"/>
    </row>
    <row r="49589" ht="12.75">
      <c r="A49589" s="2"/>
    </row>
    <row r="49591" ht="12.75">
      <c r="A49591" s="2"/>
    </row>
    <row r="49592" ht="12.75">
      <c r="A49592" s="2"/>
    </row>
    <row r="49593" ht="12.75">
      <c r="A49593" s="3"/>
    </row>
    <row r="49594" ht="12.75">
      <c r="A49594" s="2"/>
    </row>
    <row r="49595" ht="12.75">
      <c r="A49595" s="2"/>
    </row>
    <row r="49596" ht="12.75">
      <c r="A49596" s="2"/>
    </row>
    <row r="49597" ht="12.75">
      <c r="A49597" s="2"/>
    </row>
    <row r="49598" ht="12.75">
      <c r="A49598" s="2"/>
    </row>
    <row r="49599" ht="12.75">
      <c r="A49599" s="2"/>
    </row>
    <row r="49600" ht="12.75">
      <c r="A49600" s="2"/>
    </row>
    <row r="49602" ht="12.75">
      <c r="A49602" s="3"/>
    </row>
    <row r="49604" ht="12.75">
      <c r="A49604" s="8"/>
    </row>
    <row r="49605" ht="12.75">
      <c r="A49605" s="2"/>
    </row>
    <row r="49608" ht="12.75">
      <c r="A49608" s="2"/>
    </row>
    <row r="49611" ht="12.75">
      <c r="A49611" s="2"/>
    </row>
    <row r="49615" ht="12.75">
      <c r="A49615" s="3"/>
    </row>
    <row r="49617" ht="12.75">
      <c r="A49617" s="8"/>
    </row>
    <row r="49618" ht="12.75">
      <c r="A49618" s="3"/>
    </row>
    <row r="49623" ht="12.75">
      <c r="A49623" s="2"/>
    </row>
    <row r="49626" ht="12.75">
      <c r="A49626" s="2"/>
    </row>
    <row r="49631" ht="12.75">
      <c r="A49631" s="2"/>
    </row>
    <row r="49638" ht="12.75">
      <c r="A49638" s="2"/>
    </row>
    <row r="49691" ht="12.75">
      <c r="A49691" s="2"/>
    </row>
    <row r="49695" ht="12.75">
      <c r="A49695" s="2"/>
    </row>
    <row r="49698" ht="12.75">
      <c r="A49698" s="2"/>
    </row>
    <row r="49722" ht="12.75">
      <c r="A49722" s="2"/>
    </row>
    <row r="49732" ht="12.75">
      <c r="A49732" s="2"/>
    </row>
    <row r="49733" ht="12.75">
      <c r="A49733" s="2"/>
    </row>
    <row r="49734" ht="12.75">
      <c r="A49734" s="2"/>
    </row>
    <row r="49737" ht="12.75">
      <c r="A49737" s="2"/>
    </row>
    <row r="49742" ht="12.75">
      <c r="A49742" s="2"/>
    </row>
    <row r="49745" ht="12.75">
      <c r="A49745" s="2"/>
    </row>
    <row r="49747" ht="12.75">
      <c r="A49747" s="2"/>
    </row>
    <row r="49748" ht="12.75">
      <c r="A49748" s="2"/>
    </row>
    <row r="49749" ht="12.75">
      <c r="A49749" s="3"/>
    </row>
    <row r="49750" ht="12.75">
      <c r="A49750" s="2"/>
    </row>
    <row r="49751" ht="12.75">
      <c r="A49751" s="2"/>
    </row>
    <row r="49752" ht="12.75">
      <c r="A49752" s="2"/>
    </row>
    <row r="49753" ht="12.75">
      <c r="A49753" s="2"/>
    </row>
    <row r="49754" ht="12.75">
      <c r="A49754" s="2"/>
    </row>
    <row r="49755" ht="12.75">
      <c r="A49755" s="2"/>
    </row>
    <row r="49756" ht="12.75">
      <c r="A49756" s="2"/>
    </row>
    <row r="49758" ht="12.75">
      <c r="A49758" s="3"/>
    </row>
    <row r="49760" ht="12.75">
      <c r="A49760" s="8"/>
    </row>
    <row r="49761" ht="12.75">
      <c r="A49761" s="2"/>
    </row>
    <row r="49764" ht="12.75">
      <c r="A49764" s="2"/>
    </row>
    <row r="49767" ht="12.75">
      <c r="A49767" s="2"/>
    </row>
    <row r="49771" ht="12.75">
      <c r="A49771" s="3"/>
    </row>
    <row r="49773" ht="12.75">
      <c r="A49773" s="8"/>
    </row>
    <row r="49774" ht="12.75">
      <c r="A49774" s="3"/>
    </row>
    <row r="49779" ht="12.75">
      <c r="A49779" s="2"/>
    </row>
    <row r="49782" ht="12.75">
      <c r="A49782" s="2"/>
    </row>
    <row r="49787" ht="12.75">
      <c r="A49787" s="2"/>
    </row>
    <row r="49794" ht="12.75">
      <c r="A49794" s="2"/>
    </row>
    <row r="49847" ht="12.75">
      <c r="A49847" s="2"/>
    </row>
    <row r="49851" ht="12.75">
      <c r="A49851" s="2"/>
    </row>
    <row r="49854" ht="12.75">
      <c r="A49854" s="2"/>
    </row>
    <row r="49878" ht="12.75">
      <c r="A49878" s="2"/>
    </row>
    <row r="49888" ht="12.75">
      <c r="A49888" s="2"/>
    </row>
    <row r="49889" ht="12.75">
      <c r="A49889" s="2"/>
    </row>
    <row r="49890" ht="12.75">
      <c r="A49890" s="2"/>
    </row>
    <row r="49893" ht="12.75">
      <c r="A49893" s="2"/>
    </row>
    <row r="49898" ht="12.75">
      <c r="A49898" s="2"/>
    </row>
    <row r="49901" ht="12.75">
      <c r="A49901" s="2"/>
    </row>
    <row r="49903" ht="12.75">
      <c r="A49903" s="2"/>
    </row>
    <row r="49904" ht="12.75">
      <c r="A49904" s="2"/>
    </row>
    <row r="49905" ht="12.75">
      <c r="A49905" s="3"/>
    </row>
    <row r="49906" ht="12.75">
      <c r="A49906" s="2"/>
    </row>
    <row r="49907" ht="12.75">
      <c r="A49907" s="2"/>
    </row>
    <row r="49908" ht="12.75">
      <c r="A49908" s="2"/>
    </row>
    <row r="49909" ht="12.75">
      <c r="A49909" s="2"/>
    </row>
    <row r="49910" ht="12.75">
      <c r="A49910" s="2"/>
    </row>
    <row r="49911" ht="12.75">
      <c r="A49911" s="2"/>
    </row>
    <row r="49912" ht="12.75">
      <c r="A49912" s="2"/>
    </row>
    <row r="49914" ht="12.75">
      <c r="A49914" s="3"/>
    </row>
    <row r="49916" ht="12.75">
      <c r="A49916" s="8"/>
    </row>
    <row r="49917" ht="12.75">
      <c r="A49917" s="2"/>
    </row>
    <row r="49920" ht="12.75">
      <c r="A49920" s="2"/>
    </row>
    <row r="49923" ht="12.75">
      <c r="A49923" s="2"/>
    </row>
    <row r="49927" ht="12.75">
      <c r="A49927" s="3"/>
    </row>
    <row r="49929" ht="12.75">
      <c r="A49929" s="8"/>
    </row>
    <row r="49930" ht="12.75">
      <c r="A49930" s="3"/>
    </row>
    <row r="49935" ht="12.75">
      <c r="A49935" s="2"/>
    </row>
    <row r="49938" ht="12.75">
      <c r="A49938" s="2"/>
    </row>
    <row r="49943" ht="12.75">
      <c r="A49943" s="2"/>
    </row>
    <row r="49950" ht="12.75">
      <c r="A49950" s="2"/>
    </row>
    <row r="50003" ht="12.75">
      <c r="A50003" s="2"/>
    </row>
    <row r="50007" ht="12.75">
      <c r="A50007" s="2"/>
    </row>
    <row r="50010" ht="12.75">
      <c r="A50010" s="2"/>
    </row>
    <row r="50034" ht="12.75">
      <c r="A50034" s="2"/>
    </row>
    <row r="50044" ht="12.75">
      <c r="A50044" s="2"/>
    </row>
    <row r="50045" ht="12.75">
      <c r="A50045" s="2"/>
    </row>
    <row r="50046" ht="12.75">
      <c r="A50046" s="2"/>
    </row>
    <row r="50049" ht="12.75">
      <c r="A50049" s="2"/>
    </row>
    <row r="50054" ht="12.75">
      <c r="A50054" s="2"/>
    </row>
    <row r="50057" ht="12.75">
      <c r="A50057" s="2"/>
    </row>
    <row r="50059" ht="12.75">
      <c r="A50059" s="2"/>
    </row>
    <row r="50060" ht="12.75">
      <c r="A50060" s="2"/>
    </row>
    <row r="50061" ht="12.75">
      <c r="A50061" s="3"/>
    </row>
    <row r="50062" ht="12.75">
      <c r="A50062" s="2"/>
    </row>
    <row r="50063" ht="12.75">
      <c r="A50063" s="2"/>
    </row>
    <row r="50064" ht="12.75">
      <c r="A50064" s="2"/>
    </row>
    <row r="50065" ht="12.75">
      <c r="A50065" s="2"/>
    </row>
    <row r="50066" ht="12.75">
      <c r="A50066" s="2"/>
    </row>
    <row r="50067" ht="12.75">
      <c r="A50067" s="2"/>
    </row>
    <row r="50068" ht="12.75">
      <c r="A50068" s="2"/>
    </row>
    <row r="50070" ht="12.75">
      <c r="A50070" s="3"/>
    </row>
    <row r="50072" ht="12.75">
      <c r="A50072" s="8"/>
    </row>
    <row r="50073" ht="12.75">
      <c r="A50073" s="2"/>
    </row>
    <row r="50076" ht="12.75">
      <c r="A50076" s="2"/>
    </row>
    <row r="50079" ht="12.75">
      <c r="A50079" s="2"/>
    </row>
    <row r="50083" ht="12.75">
      <c r="A50083" s="3"/>
    </row>
    <row r="50085" ht="12.75">
      <c r="A50085" s="8"/>
    </row>
    <row r="50086" ht="12.75">
      <c r="A50086" s="3"/>
    </row>
    <row r="50091" ht="12.75">
      <c r="A50091" s="2"/>
    </row>
    <row r="50094" ht="12.75">
      <c r="A50094" s="2"/>
    </row>
    <row r="50099" ht="12.75">
      <c r="A50099" s="2"/>
    </row>
    <row r="50106" ht="12.75">
      <c r="A50106" s="2"/>
    </row>
    <row r="50159" ht="12.75">
      <c r="A50159" s="2"/>
    </row>
    <row r="50163" ht="12.75">
      <c r="A50163" s="2"/>
    </row>
    <row r="50166" ht="12.75">
      <c r="A50166" s="2"/>
    </row>
    <row r="50190" ht="12.75">
      <c r="A50190" s="2"/>
    </row>
    <row r="50200" ht="12.75">
      <c r="A50200" s="2"/>
    </row>
    <row r="50201" ht="12.75">
      <c r="A50201" s="2"/>
    </row>
    <row r="50202" ht="12.75">
      <c r="A50202" s="2"/>
    </row>
    <row r="50205" ht="12.75">
      <c r="A50205" s="2"/>
    </row>
    <row r="50210" ht="12.75">
      <c r="A50210" s="2"/>
    </row>
    <row r="50213" ht="12.75">
      <c r="A50213" s="2"/>
    </row>
    <row r="50215" ht="12.75">
      <c r="A50215" s="2"/>
    </row>
    <row r="50216" ht="12.75">
      <c r="A50216" s="2"/>
    </row>
    <row r="50217" ht="12.75">
      <c r="A50217" s="3"/>
    </row>
    <row r="50218" ht="12.75">
      <c r="A50218" s="2"/>
    </row>
    <row r="50219" ht="12.75">
      <c r="A50219" s="2"/>
    </row>
    <row r="50220" ht="12.75">
      <c r="A50220" s="2"/>
    </row>
    <row r="50221" ht="12.75">
      <c r="A50221" s="2"/>
    </row>
    <row r="50222" ht="12.75">
      <c r="A50222" s="2"/>
    </row>
    <row r="50223" ht="12.75">
      <c r="A50223" s="2"/>
    </row>
    <row r="50224" ht="12.75">
      <c r="A50224" s="2"/>
    </row>
    <row r="50226" ht="12.75">
      <c r="A50226" s="3"/>
    </row>
    <row r="50228" ht="12.75">
      <c r="A50228" s="8"/>
    </row>
    <row r="50229" ht="12.75">
      <c r="A50229" s="2"/>
    </row>
    <row r="50232" ht="12.75">
      <c r="A50232" s="2"/>
    </row>
    <row r="50235" ht="12.75">
      <c r="A50235" s="2"/>
    </row>
    <row r="50239" ht="12.75">
      <c r="A50239" s="3"/>
    </row>
    <row r="50241" ht="12.75">
      <c r="A50241" s="8"/>
    </row>
    <row r="50242" ht="12.75">
      <c r="A50242" s="3"/>
    </row>
    <row r="50247" ht="12.75">
      <c r="A50247" s="2"/>
    </row>
    <row r="50250" ht="12.75">
      <c r="A50250" s="2"/>
    </row>
    <row r="50255" ht="12.75">
      <c r="A50255" s="2"/>
    </row>
    <row r="50262" ht="12.75">
      <c r="A50262" s="2"/>
    </row>
    <row r="50315" ht="12.75">
      <c r="A50315" s="2"/>
    </row>
    <row r="50319" ht="12.75">
      <c r="A50319" s="2"/>
    </row>
    <row r="50322" ht="12.75">
      <c r="A50322" s="2"/>
    </row>
    <row r="50346" ht="12.75">
      <c r="A50346" s="2"/>
    </row>
    <row r="50356" ht="12.75">
      <c r="A50356" s="2"/>
    </row>
    <row r="50357" ht="12.75">
      <c r="A50357" s="2"/>
    </row>
    <row r="50358" ht="12.75">
      <c r="A50358" s="2"/>
    </row>
    <row r="50361" ht="12.75">
      <c r="A50361" s="2"/>
    </row>
    <row r="50366" ht="12.75">
      <c r="A50366" s="2"/>
    </row>
    <row r="50369" ht="12.75">
      <c r="A50369" s="2"/>
    </row>
    <row r="50371" ht="12.75">
      <c r="A50371" s="2"/>
    </row>
    <row r="50372" ht="12.75">
      <c r="A50372" s="2"/>
    </row>
    <row r="50373" ht="12.75">
      <c r="A50373" s="3"/>
    </row>
    <row r="50374" ht="12.75">
      <c r="A50374" s="2"/>
    </row>
    <row r="50375" ht="12.75">
      <c r="A50375" s="2"/>
    </row>
    <row r="50376" ht="12.75">
      <c r="A50376" s="2"/>
    </row>
    <row r="50377" ht="12.75">
      <c r="A50377" s="2"/>
    </row>
    <row r="50378" ht="12.75">
      <c r="A50378" s="2"/>
    </row>
    <row r="50379" ht="12.75">
      <c r="A50379" s="2"/>
    </row>
    <row r="50380" ht="12.75">
      <c r="A50380" s="2"/>
    </row>
    <row r="50382" ht="12.75">
      <c r="A50382" s="3"/>
    </row>
    <row r="50384" ht="12.75">
      <c r="A50384" s="8"/>
    </row>
    <row r="50385" ht="12.75">
      <c r="A50385" s="2"/>
    </row>
    <row r="50388" ht="12.75">
      <c r="A50388" s="2"/>
    </row>
    <row r="50391" ht="12.75">
      <c r="A50391" s="2"/>
    </row>
    <row r="50395" ht="12.75">
      <c r="A50395" s="3"/>
    </row>
    <row r="50397" ht="12.75">
      <c r="A50397" s="8"/>
    </row>
    <row r="50398" ht="12.75">
      <c r="A50398" s="3"/>
    </row>
    <row r="50403" ht="12.75">
      <c r="A50403" s="2"/>
    </row>
    <row r="50406" ht="12.75">
      <c r="A50406" s="2"/>
    </row>
    <row r="50411" ht="12.75">
      <c r="A50411" s="2"/>
    </row>
    <row r="50418" ht="12.75">
      <c r="A50418" s="2"/>
    </row>
    <row r="50471" ht="12.75">
      <c r="A50471" s="2"/>
    </row>
    <row r="50475" ht="12.75">
      <c r="A50475" s="2"/>
    </row>
    <row r="50478" ht="12.75">
      <c r="A50478" s="2"/>
    </row>
    <row r="50502" ht="12.75">
      <c r="A50502" s="2"/>
    </row>
    <row r="50512" ht="12.75">
      <c r="A50512" s="2"/>
    </row>
    <row r="50513" ht="12.75">
      <c r="A50513" s="2"/>
    </row>
    <row r="50514" ht="12.75">
      <c r="A50514" s="2"/>
    </row>
    <row r="50517" ht="12.75">
      <c r="A50517" s="2"/>
    </row>
    <row r="50522" ht="12.75">
      <c r="A50522" s="2"/>
    </row>
    <row r="50525" ht="12.75">
      <c r="A50525" s="2"/>
    </row>
    <row r="50527" ht="12.75">
      <c r="A50527" s="2"/>
    </row>
    <row r="50528" ht="12.75">
      <c r="A50528" s="2"/>
    </row>
    <row r="50529" ht="12.75">
      <c r="A50529" s="3"/>
    </row>
    <row r="50530" ht="12.75">
      <c r="A50530" s="2"/>
    </row>
    <row r="50531" ht="12.75">
      <c r="A50531" s="2"/>
    </row>
    <row r="50532" ht="12.75">
      <c r="A50532" s="2"/>
    </row>
    <row r="50533" ht="12.75">
      <c r="A50533" s="2"/>
    </row>
    <row r="50534" ht="12.75">
      <c r="A50534" s="2"/>
    </row>
    <row r="50535" ht="12.75">
      <c r="A50535" s="2"/>
    </row>
    <row r="50536" ht="12.75">
      <c r="A50536" s="2"/>
    </row>
    <row r="50538" ht="12.75">
      <c r="A50538" s="3"/>
    </row>
    <row r="50540" ht="12.75">
      <c r="A50540" s="8"/>
    </row>
    <row r="50541" ht="12.75">
      <c r="A50541" s="2"/>
    </row>
    <row r="50544" ht="12.75">
      <c r="A50544" s="2"/>
    </row>
    <row r="50547" ht="12.75">
      <c r="A50547" s="2"/>
    </row>
    <row r="50551" ht="12.75">
      <c r="A50551" s="3"/>
    </row>
    <row r="50553" ht="12.75">
      <c r="A50553" s="8"/>
    </row>
    <row r="50554" ht="12.75">
      <c r="A50554" s="3"/>
    </row>
    <row r="50559" ht="12.75">
      <c r="A50559" s="2"/>
    </row>
    <row r="50562" ht="12.75">
      <c r="A50562" s="2"/>
    </row>
    <row r="50567" ht="12.75">
      <c r="A50567" s="2"/>
    </row>
    <row r="50574" ht="12.75">
      <c r="A50574" s="2"/>
    </row>
    <row r="50627" ht="12.75">
      <c r="A50627" s="2"/>
    </row>
    <row r="50631" ht="12.75">
      <c r="A50631" s="2"/>
    </row>
    <row r="50634" ht="12.75">
      <c r="A50634" s="2"/>
    </row>
    <row r="50658" ht="12.75">
      <c r="A50658" s="2"/>
    </row>
    <row r="50668" ht="12.75">
      <c r="A50668" s="2"/>
    </row>
    <row r="50669" ht="12.75">
      <c r="A50669" s="2"/>
    </row>
    <row r="50670" ht="12.75">
      <c r="A50670" s="2"/>
    </row>
    <row r="50673" ht="12.75">
      <c r="A50673" s="2"/>
    </row>
    <row r="50678" ht="12.75">
      <c r="A50678" s="2"/>
    </row>
    <row r="50681" ht="12.75">
      <c r="A50681" s="2"/>
    </row>
    <row r="50683" ht="12.75">
      <c r="A50683" s="2"/>
    </row>
    <row r="50684" ht="12.75">
      <c r="A50684" s="2"/>
    </row>
    <row r="50685" ht="12.75">
      <c r="A50685" s="3"/>
    </row>
    <row r="50686" ht="12.75">
      <c r="A50686" s="2"/>
    </row>
    <row r="50687" ht="12.75">
      <c r="A50687" s="2"/>
    </row>
    <row r="50688" ht="12.75">
      <c r="A50688" s="2"/>
    </row>
    <row r="50689" ht="12.75">
      <c r="A50689" s="2"/>
    </row>
    <row r="50690" ht="12.75">
      <c r="A50690" s="2"/>
    </row>
    <row r="50691" ht="12.75">
      <c r="A50691" s="2"/>
    </row>
    <row r="50692" ht="12.75">
      <c r="A50692" s="2"/>
    </row>
    <row r="50694" ht="12.75">
      <c r="A50694" s="3"/>
    </row>
    <row r="50696" ht="12.75">
      <c r="A50696" s="8"/>
    </row>
    <row r="50697" ht="12.75">
      <c r="A50697" s="2"/>
    </row>
    <row r="50700" ht="12.75">
      <c r="A50700" s="2"/>
    </row>
    <row r="50703" ht="12.75">
      <c r="A50703" s="2"/>
    </row>
    <row r="50707" ht="12.75">
      <c r="A50707" s="3"/>
    </row>
    <row r="50709" ht="12.75">
      <c r="A50709" s="8"/>
    </row>
    <row r="50710" ht="12.75">
      <c r="A50710" s="3"/>
    </row>
    <row r="50715" ht="12.75">
      <c r="A50715" s="2"/>
    </row>
    <row r="50718" ht="12.75">
      <c r="A50718" s="2"/>
    </row>
    <row r="50723" ht="12.75">
      <c r="A50723" s="2"/>
    </row>
    <row r="50730" ht="12.75">
      <c r="A50730" s="2"/>
    </row>
    <row r="50783" ht="12.75">
      <c r="A50783" s="2"/>
    </row>
    <row r="50787" ht="12.75">
      <c r="A50787" s="2"/>
    </row>
    <row r="50790" ht="12.75">
      <c r="A50790" s="2"/>
    </row>
    <row r="50814" ht="12.75">
      <c r="A50814" s="2"/>
    </row>
    <row r="50824" ht="12.75">
      <c r="A50824" s="2"/>
    </row>
    <row r="50825" ht="12.75">
      <c r="A50825" s="2"/>
    </row>
    <row r="50826" ht="12.75">
      <c r="A50826" s="2"/>
    </row>
    <row r="50829" ht="12.75">
      <c r="A50829" s="2"/>
    </row>
    <row r="50834" ht="12.75">
      <c r="A50834" s="2"/>
    </row>
    <row r="50837" ht="12.75">
      <c r="A50837" s="2"/>
    </row>
    <row r="50839" ht="12.75">
      <c r="A50839" s="2"/>
    </row>
    <row r="50840" ht="12.75">
      <c r="A50840" s="2"/>
    </row>
    <row r="50841" ht="12.75">
      <c r="A50841" s="3"/>
    </row>
    <row r="50842" ht="12.75">
      <c r="A50842" s="2"/>
    </row>
    <row r="50843" ht="12.75">
      <c r="A50843" s="2"/>
    </row>
    <row r="50844" ht="12.75">
      <c r="A50844" s="2"/>
    </row>
    <row r="50845" ht="12.75">
      <c r="A50845" s="2"/>
    </row>
    <row r="50846" ht="12.75">
      <c r="A50846" s="2"/>
    </row>
    <row r="50847" ht="12.75">
      <c r="A50847" s="2"/>
    </row>
    <row r="50848" ht="12.75">
      <c r="A50848" s="2"/>
    </row>
    <row r="50850" ht="12.75">
      <c r="A50850" s="3"/>
    </row>
    <row r="50852" ht="12.75">
      <c r="A50852" s="8"/>
    </row>
    <row r="50853" ht="12.75">
      <c r="A50853" s="2"/>
    </row>
    <row r="50856" ht="12.75">
      <c r="A50856" s="2"/>
    </row>
    <row r="50859" ht="12.75">
      <c r="A50859" s="2"/>
    </row>
    <row r="50863" ht="12.75">
      <c r="A50863" s="3"/>
    </row>
    <row r="50865" ht="12.75">
      <c r="A50865" s="8"/>
    </row>
    <row r="50866" ht="12.75">
      <c r="A50866" s="3"/>
    </row>
    <row r="50871" ht="12.75">
      <c r="A50871" s="2"/>
    </row>
    <row r="50874" ht="12.75">
      <c r="A50874" s="2"/>
    </row>
    <row r="50879" ht="12.75">
      <c r="A50879" s="2"/>
    </row>
    <row r="50886" ht="12.75">
      <c r="A50886" s="2"/>
    </row>
    <row r="50939" ht="12.75">
      <c r="A50939" s="2"/>
    </row>
    <row r="50943" ht="12.75">
      <c r="A50943" s="2"/>
    </row>
    <row r="50946" ht="12.75">
      <c r="A50946" s="2"/>
    </row>
    <row r="50970" ht="12.75">
      <c r="A50970" s="2"/>
    </row>
    <row r="50980" ht="12.75">
      <c r="A50980" s="2"/>
    </row>
    <row r="50981" ht="12.75">
      <c r="A50981" s="2"/>
    </row>
    <row r="50982" ht="12.75">
      <c r="A50982" s="2"/>
    </row>
    <row r="50985" ht="12.75">
      <c r="A50985" s="2"/>
    </row>
    <row r="50990" ht="12.75">
      <c r="A50990" s="2"/>
    </row>
    <row r="50993" ht="12.75">
      <c r="A50993" s="2"/>
    </row>
    <row r="50995" ht="12.75">
      <c r="A50995" s="2"/>
    </row>
    <row r="50996" ht="12.75">
      <c r="A50996" s="2"/>
    </row>
    <row r="50997" ht="12.75">
      <c r="A50997" s="3"/>
    </row>
    <row r="50998" ht="12.75">
      <c r="A50998" s="2"/>
    </row>
    <row r="50999" ht="12.75">
      <c r="A50999" s="2"/>
    </row>
    <row r="51000" ht="12.75">
      <c r="A51000" s="2"/>
    </row>
    <row r="51001" ht="12.75">
      <c r="A51001" s="2"/>
    </row>
    <row r="51002" ht="12.75">
      <c r="A51002" s="2"/>
    </row>
    <row r="51003" ht="12.75">
      <c r="A51003" s="2"/>
    </row>
    <row r="51004" ht="12.75">
      <c r="A51004" s="2"/>
    </row>
    <row r="51006" ht="12.75">
      <c r="A51006" s="3"/>
    </row>
    <row r="51008" ht="12.75">
      <c r="A51008" s="8"/>
    </row>
    <row r="51009" ht="12.75">
      <c r="A51009" s="2"/>
    </row>
    <row r="51012" ht="12.75">
      <c r="A51012" s="2"/>
    </row>
    <row r="51015" ht="12.75">
      <c r="A51015" s="2"/>
    </row>
    <row r="51019" ht="12.75">
      <c r="A51019" s="3"/>
    </row>
    <row r="51021" ht="12.75">
      <c r="A51021" s="8"/>
    </row>
    <row r="51022" ht="12.75">
      <c r="A51022" s="3"/>
    </row>
    <row r="51027" ht="12.75">
      <c r="A51027" s="2"/>
    </row>
    <row r="51030" ht="12.75">
      <c r="A51030" s="2"/>
    </row>
    <row r="51035" ht="12.75">
      <c r="A51035" s="2"/>
    </row>
    <row r="51042" ht="12.75">
      <c r="A51042" s="2"/>
    </row>
    <row r="51095" ht="12.75">
      <c r="A51095" s="2"/>
    </row>
    <row r="51099" ht="12.75">
      <c r="A51099" s="2"/>
    </row>
    <row r="51102" ht="12.75">
      <c r="A51102" s="2"/>
    </row>
    <row r="51126" ht="12.75">
      <c r="A51126" s="2"/>
    </row>
    <row r="51136" ht="12.75">
      <c r="A51136" s="2"/>
    </row>
    <row r="51137" ht="12.75">
      <c r="A51137" s="2"/>
    </row>
    <row r="51138" ht="12.75">
      <c r="A51138" s="2"/>
    </row>
    <row r="51141" ht="12.75">
      <c r="A51141" s="2"/>
    </row>
    <row r="51146" ht="12.75">
      <c r="A51146" s="2"/>
    </row>
    <row r="51149" ht="12.75">
      <c r="A51149" s="2"/>
    </row>
    <row r="51151" ht="12.75">
      <c r="A51151" s="2"/>
    </row>
    <row r="51152" ht="12.75">
      <c r="A51152" s="2"/>
    </row>
    <row r="51153" ht="12.75">
      <c r="A51153" s="3"/>
    </row>
    <row r="51154" ht="12.75">
      <c r="A51154" s="2"/>
    </row>
    <row r="51155" ht="12.75">
      <c r="A51155" s="2"/>
    </row>
    <row r="51156" ht="12.75">
      <c r="A51156" s="2"/>
    </row>
    <row r="51157" ht="12.75">
      <c r="A51157" s="2"/>
    </row>
    <row r="51158" ht="12.75">
      <c r="A51158" s="2"/>
    </row>
    <row r="51159" ht="12.75">
      <c r="A51159" s="2"/>
    </row>
    <row r="51160" ht="12.75">
      <c r="A51160" s="2"/>
    </row>
    <row r="51162" ht="12.75">
      <c r="A51162" s="3"/>
    </row>
    <row r="51164" ht="12.75">
      <c r="A51164" s="8"/>
    </row>
    <row r="51165" ht="12.75">
      <c r="A51165" s="2"/>
    </row>
    <row r="51168" ht="12.75">
      <c r="A51168" s="2"/>
    </row>
    <row r="51171" ht="12.75">
      <c r="A51171" s="2"/>
    </row>
    <row r="51175" ht="12.75">
      <c r="A51175" s="3"/>
    </row>
    <row r="51177" ht="12.75">
      <c r="A51177" s="8"/>
    </row>
    <row r="51178" ht="12.75">
      <c r="A51178" s="3"/>
    </row>
    <row r="51183" ht="12.75">
      <c r="A51183" s="2"/>
    </row>
    <row r="51186" ht="12.75">
      <c r="A51186" s="2"/>
    </row>
    <row r="51191" ht="12.75">
      <c r="A51191" s="2"/>
    </row>
    <row r="51198" ht="12.75">
      <c r="A51198" s="2"/>
    </row>
    <row r="51251" ht="12.75">
      <c r="A51251" s="2"/>
    </row>
    <row r="51255" ht="12.75">
      <c r="A51255" s="2"/>
    </row>
    <row r="51258" ht="12.75">
      <c r="A51258" s="2"/>
    </row>
    <row r="51282" ht="12.75">
      <c r="A51282" s="2"/>
    </row>
    <row r="51292" ht="12.75">
      <c r="A51292" s="2"/>
    </row>
    <row r="51293" ht="12.75">
      <c r="A51293" s="2"/>
    </row>
    <row r="51294" ht="12.75">
      <c r="A51294" s="2"/>
    </row>
    <row r="51297" ht="12.75">
      <c r="A51297" s="2"/>
    </row>
    <row r="51302" ht="12.75">
      <c r="A51302" s="2"/>
    </row>
    <row r="51305" ht="12.75">
      <c r="A51305" s="2"/>
    </row>
    <row r="51307" ht="12.75">
      <c r="A51307" s="2"/>
    </row>
    <row r="51308" ht="12.75">
      <c r="A51308" s="2"/>
    </row>
    <row r="51309" ht="12.75">
      <c r="A51309" s="3"/>
    </row>
    <row r="51310" ht="12.75">
      <c r="A51310" s="2"/>
    </row>
    <row r="51311" ht="12.75">
      <c r="A51311" s="2"/>
    </row>
    <row r="51312" ht="12.75">
      <c r="A51312" s="2"/>
    </row>
    <row r="51313" ht="12.75">
      <c r="A51313" s="2"/>
    </row>
    <row r="51314" ht="12.75">
      <c r="A51314" s="2"/>
    </row>
    <row r="51315" ht="12.75">
      <c r="A51315" s="2"/>
    </row>
    <row r="51316" ht="12.75">
      <c r="A51316" s="2"/>
    </row>
    <row r="51318" ht="12.75">
      <c r="A51318" s="3"/>
    </row>
    <row r="51320" ht="12.75">
      <c r="A51320" s="8"/>
    </row>
    <row r="51321" ht="12.75">
      <c r="A51321" s="2"/>
    </row>
    <row r="51324" ht="12.75">
      <c r="A51324" s="2"/>
    </row>
    <row r="51327" ht="12.75">
      <c r="A51327" s="2"/>
    </row>
    <row r="51331" ht="12.75">
      <c r="A51331" s="3"/>
    </row>
    <row r="51333" ht="12.75">
      <c r="A51333" s="8"/>
    </row>
    <row r="51334" ht="12.75">
      <c r="A51334" s="3"/>
    </row>
    <row r="51339" ht="12.75">
      <c r="A51339" s="2"/>
    </row>
    <row r="51342" ht="12.75">
      <c r="A51342" s="2"/>
    </row>
    <row r="51347" ht="12.75">
      <c r="A51347" s="2"/>
    </row>
    <row r="51354" ht="12.75">
      <c r="A51354" s="2"/>
    </row>
    <row r="51407" ht="12.75">
      <c r="A51407" s="2"/>
    </row>
    <row r="51411" ht="12.75">
      <c r="A51411" s="2"/>
    </row>
    <row r="51414" ht="12.75">
      <c r="A51414" s="2"/>
    </row>
    <row r="51438" ht="12.75">
      <c r="A51438" s="2"/>
    </row>
    <row r="51448" ht="12.75">
      <c r="A51448" s="2"/>
    </row>
    <row r="51449" ht="12.75">
      <c r="A51449" s="2"/>
    </row>
    <row r="51450" ht="12.75">
      <c r="A51450" s="2"/>
    </row>
    <row r="51453" ht="12.75">
      <c r="A51453" s="2"/>
    </row>
    <row r="51458" ht="12.75">
      <c r="A51458" s="2"/>
    </row>
    <row r="51461" ht="12.75">
      <c r="A51461" s="2"/>
    </row>
    <row r="51463" ht="12.75">
      <c r="A51463" s="2"/>
    </row>
    <row r="51464" ht="12.75">
      <c r="A51464" s="2"/>
    </row>
    <row r="51465" ht="12.75">
      <c r="A51465" s="3"/>
    </row>
    <row r="51466" ht="12.75">
      <c r="A51466" s="2"/>
    </row>
    <row r="51467" ht="12.75">
      <c r="A51467" s="2"/>
    </row>
    <row r="51468" ht="12.75">
      <c r="A51468" s="2"/>
    </row>
    <row r="51469" ht="12.75">
      <c r="A51469" s="2"/>
    </row>
    <row r="51470" ht="12.75">
      <c r="A51470" s="2"/>
    </row>
    <row r="51471" ht="12.75">
      <c r="A51471" s="2"/>
    </row>
    <row r="51472" ht="12.75">
      <c r="A51472" s="2"/>
    </row>
    <row r="51474" ht="12.75">
      <c r="A51474" s="3"/>
    </row>
    <row r="51476" ht="12.75">
      <c r="A51476" s="8"/>
    </row>
    <row r="51477" ht="12.75">
      <c r="A51477" s="2"/>
    </row>
    <row r="51480" ht="12.75">
      <c r="A51480" s="2"/>
    </row>
    <row r="51483" ht="12.75">
      <c r="A51483" s="2"/>
    </row>
    <row r="51487" ht="12.75">
      <c r="A51487" s="3"/>
    </row>
    <row r="51489" ht="12.75">
      <c r="A51489" s="8"/>
    </row>
    <row r="51490" ht="12.75">
      <c r="A51490" s="3"/>
    </row>
    <row r="51495" ht="12.75">
      <c r="A51495" s="2"/>
    </row>
    <row r="51498" ht="12.75">
      <c r="A51498" s="2"/>
    </row>
    <row r="51503" ht="12.75">
      <c r="A51503" s="2"/>
    </row>
    <row r="51510" ht="12.75">
      <c r="A51510" s="2"/>
    </row>
    <row r="51563" ht="12.75">
      <c r="A51563" s="2"/>
    </row>
    <row r="51567" ht="12.75">
      <c r="A51567" s="2"/>
    </row>
    <row r="51570" ht="12.75">
      <c r="A51570" s="2"/>
    </row>
    <row r="51594" ht="12.75">
      <c r="A51594" s="2"/>
    </row>
    <row r="51604" ht="12.75">
      <c r="A51604" s="2"/>
    </row>
    <row r="51605" ht="12.75">
      <c r="A51605" s="2"/>
    </row>
    <row r="51606" ht="12.75">
      <c r="A51606" s="2"/>
    </row>
    <row r="51609" ht="12.75">
      <c r="A51609" s="2"/>
    </row>
    <row r="51614" ht="12.75">
      <c r="A51614" s="2"/>
    </row>
    <row r="51617" ht="12.75">
      <c r="A51617" s="2"/>
    </row>
    <row r="51619" ht="12.75">
      <c r="A51619" s="2"/>
    </row>
    <row r="51620" ht="12.75">
      <c r="A51620" s="2"/>
    </row>
    <row r="51621" ht="12.75">
      <c r="A51621" s="3"/>
    </row>
    <row r="51622" ht="12.75">
      <c r="A51622" s="2"/>
    </row>
    <row r="51623" ht="12.75">
      <c r="A51623" s="2"/>
    </row>
    <row r="51624" ht="12.75">
      <c r="A51624" s="2"/>
    </row>
    <row r="51625" ht="12.75">
      <c r="A51625" s="2"/>
    </row>
    <row r="51626" ht="12.75">
      <c r="A51626" s="2"/>
    </row>
    <row r="51627" ht="12.75">
      <c r="A51627" s="2"/>
    </row>
    <row r="51628" ht="12.75">
      <c r="A51628" s="2"/>
    </row>
    <row r="51630" ht="12.75">
      <c r="A51630" s="3"/>
    </row>
    <row r="51632" ht="12.75">
      <c r="A51632" s="8"/>
    </row>
    <row r="51633" ht="12.75">
      <c r="A51633" s="2"/>
    </row>
    <row r="51636" ht="12.75">
      <c r="A51636" s="2"/>
    </row>
    <row r="51639" ht="12.75">
      <c r="A51639" s="2"/>
    </row>
    <row r="51643" ht="12.75">
      <c r="A51643" s="3"/>
    </row>
    <row r="51645" ht="12.75">
      <c r="A51645" s="8"/>
    </row>
    <row r="51646" ht="12.75">
      <c r="A51646" s="3"/>
    </row>
    <row r="51651" ht="12.75">
      <c r="A51651" s="2"/>
    </row>
    <row r="51654" ht="12.75">
      <c r="A51654" s="2"/>
    </row>
    <row r="51659" ht="12.75">
      <c r="A51659" s="2"/>
    </row>
    <row r="51666" ht="12.75">
      <c r="A51666" s="2"/>
    </row>
    <row r="51719" ht="12.75">
      <c r="A51719" s="2"/>
    </row>
    <row r="51723" ht="12.75">
      <c r="A51723" s="2"/>
    </row>
    <row r="51726" ht="12.75">
      <c r="A51726" s="2"/>
    </row>
    <row r="51750" ht="12.75">
      <c r="A51750" s="2"/>
    </row>
    <row r="51760" ht="12.75">
      <c r="A51760" s="2"/>
    </row>
    <row r="51761" ht="12.75">
      <c r="A51761" s="2"/>
    </row>
    <row r="51762" ht="12.75">
      <c r="A51762" s="2"/>
    </row>
    <row r="51765" ht="12.75">
      <c r="A51765" s="2"/>
    </row>
    <row r="51770" ht="12.75">
      <c r="A51770" s="2"/>
    </row>
    <row r="51773" ht="12.75">
      <c r="A51773" s="2"/>
    </row>
    <row r="51775" ht="12.75">
      <c r="A51775" s="2"/>
    </row>
    <row r="51776" ht="12.75">
      <c r="A51776" s="2"/>
    </row>
    <row r="51777" ht="12.75">
      <c r="A51777" s="3"/>
    </row>
    <row r="51778" ht="12.75">
      <c r="A51778" s="2"/>
    </row>
    <row r="51779" ht="12.75">
      <c r="A51779" s="2"/>
    </row>
    <row r="51780" ht="12.75">
      <c r="A51780" s="2"/>
    </row>
    <row r="51781" ht="12.75">
      <c r="A51781" s="2"/>
    </row>
    <row r="51782" ht="12.75">
      <c r="A51782" s="2"/>
    </row>
    <row r="51783" ht="12.75">
      <c r="A51783" s="2"/>
    </row>
    <row r="51784" ht="12.75">
      <c r="A51784" s="2"/>
    </row>
    <row r="51786" ht="12.75">
      <c r="A51786" s="3"/>
    </row>
    <row r="51788" ht="12.75">
      <c r="A51788" s="8"/>
    </row>
    <row r="51789" ht="12.75">
      <c r="A51789" s="2"/>
    </row>
    <row r="51792" ht="12.75">
      <c r="A51792" s="2"/>
    </row>
    <row r="51795" ht="12.75">
      <c r="A51795" s="2"/>
    </row>
    <row r="51799" ht="12.75">
      <c r="A51799" s="3"/>
    </row>
    <row r="51801" ht="12.75">
      <c r="A51801" s="8"/>
    </row>
    <row r="51802" ht="12.75">
      <c r="A51802" s="3"/>
    </row>
    <row r="51807" ht="12.75">
      <c r="A51807" s="2"/>
    </row>
    <row r="51810" ht="12.75">
      <c r="A51810" s="2"/>
    </row>
    <row r="51815" ht="12.75">
      <c r="A51815" s="2"/>
    </row>
    <row r="51822" ht="12.75">
      <c r="A51822" s="2"/>
    </row>
    <row r="51875" ht="12.75">
      <c r="A51875" s="2"/>
    </row>
    <row r="51879" ht="12.75">
      <c r="A51879" s="2"/>
    </row>
    <row r="51882" ht="12.75">
      <c r="A51882" s="2"/>
    </row>
    <row r="51906" ht="12.75">
      <c r="A51906" s="2"/>
    </row>
    <row r="51916" ht="12.75">
      <c r="A51916" s="2"/>
    </row>
    <row r="51917" ht="12.75">
      <c r="A51917" s="2"/>
    </row>
    <row r="51918" ht="12.75">
      <c r="A51918" s="2"/>
    </row>
    <row r="51921" ht="12.75">
      <c r="A51921" s="2"/>
    </row>
    <row r="51926" ht="12.75">
      <c r="A51926" s="2"/>
    </row>
    <row r="51929" ht="12.75">
      <c r="A51929" s="2"/>
    </row>
    <row r="51931" ht="12.75">
      <c r="A51931" s="2"/>
    </row>
    <row r="51932" ht="12.75">
      <c r="A51932" s="2"/>
    </row>
    <row r="51933" ht="12.75">
      <c r="A51933" s="3"/>
    </row>
    <row r="51934" ht="12.75">
      <c r="A51934" s="2"/>
    </row>
    <row r="51935" ht="12.75">
      <c r="A51935" s="2"/>
    </row>
    <row r="51936" ht="12.75">
      <c r="A51936" s="2"/>
    </row>
    <row r="51937" ht="12.75">
      <c r="A51937" s="2"/>
    </row>
    <row r="51938" ht="12.75">
      <c r="A51938" s="2"/>
    </row>
    <row r="51939" ht="12.75">
      <c r="A51939" s="2"/>
    </row>
    <row r="51940" ht="12.75">
      <c r="A51940" s="2"/>
    </row>
    <row r="51942" ht="12.75">
      <c r="A51942" s="3"/>
    </row>
    <row r="51944" ht="12.75">
      <c r="A51944" s="8"/>
    </row>
    <row r="51945" ht="12.75">
      <c r="A51945" s="2"/>
    </row>
    <row r="51948" ht="12.75">
      <c r="A51948" s="2"/>
    </row>
    <row r="51951" ht="12.75">
      <c r="A51951" s="2"/>
    </row>
    <row r="51955" ht="12.75">
      <c r="A51955" s="3"/>
    </row>
    <row r="51957" ht="12.75">
      <c r="A51957" s="8"/>
    </row>
    <row r="51958" ht="12.75">
      <c r="A51958" s="3"/>
    </row>
    <row r="51963" ht="12.75">
      <c r="A51963" s="2"/>
    </row>
    <row r="51966" ht="12.75">
      <c r="A51966" s="2"/>
    </row>
    <row r="51971" ht="12.75">
      <c r="A51971" s="2"/>
    </row>
    <row r="51978" ht="12.75">
      <c r="A51978" s="2"/>
    </row>
    <row r="52031" ht="12.75">
      <c r="A52031" s="2"/>
    </row>
    <row r="52035" ht="12.75">
      <c r="A52035" s="2"/>
    </row>
    <row r="52038" ht="12.75">
      <c r="A52038" s="2"/>
    </row>
    <row r="52062" ht="12.75">
      <c r="A52062" s="2"/>
    </row>
    <row r="52072" ht="12.75">
      <c r="A52072" s="2"/>
    </row>
    <row r="52073" ht="12.75">
      <c r="A52073" s="2"/>
    </row>
    <row r="52074" ht="12.75">
      <c r="A52074" s="2"/>
    </row>
    <row r="52077" ht="12.75">
      <c r="A52077" s="2"/>
    </row>
    <row r="52082" ht="12.75">
      <c r="A52082" s="2"/>
    </row>
    <row r="52085" ht="12.75">
      <c r="A52085" s="2"/>
    </row>
    <row r="52087" ht="12.75">
      <c r="A52087" s="2"/>
    </row>
    <row r="52088" ht="12.75">
      <c r="A52088" s="2"/>
    </row>
    <row r="52089" ht="12.75">
      <c r="A52089" s="3"/>
    </row>
    <row r="52090" ht="12.75">
      <c r="A52090" s="2"/>
    </row>
    <row r="52091" ht="12.75">
      <c r="A52091" s="2"/>
    </row>
    <row r="52092" ht="12.75">
      <c r="A52092" s="2"/>
    </row>
    <row r="52093" ht="12.75">
      <c r="A52093" s="2"/>
    </row>
    <row r="52094" ht="12.75">
      <c r="A52094" s="2"/>
    </row>
    <row r="52095" ht="12.75">
      <c r="A52095" s="2"/>
    </row>
    <row r="52096" ht="12.75">
      <c r="A52096" s="2"/>
    </row>
    <row r="52098" ht="12.75">
      <c r="A52098" s="3"/>
    </row>
    <row r="52100" ht="12.75">
      <c r="A52100" s="8"/>
    </row>
    <row r="52101" ht="12.75">
      <c r="A52101" s="2"/>
    </row>
    <row r="52104" ht="12.75">
      <c r="A52104" s="2"/>
    </row>
    <row r="52107" ht="12.75">
      <c r="A52107" s="2"/>
    </row>
    <row r="52111" ht="12.75">
      <c r="A52111" s="3"/>
    </row>
    <row r="52113" ht="12.75">
      <c r="A52113" s="8"/>
    </row>
    <row r="52114" ht="12.75">
      <c r="A52114" s="3"/>
    </row>
    <row r="52119" ht="12.75">
      <c r="A52119" s="2"/>
    </row>
    <row r="52122" ht="12.75">
      <c r="A52122" s="2"/>
    </row>
    <row r="52127" ht="12.75">
      <c r="A52127" s="2"/>
    </row>
    <row r="52134" ht="12.75">
      <c r="A52134" s="2"/>
    </row>
    <row r="52187" ht="12.75">
      <c r="A52187" s="2"/>
    </row>
    <row r="52191" ht="12.75">
      <c r="A52191" s="2"/>
    </row>
    <row r="52194" ht="12.75">
      <c r="A52194" s="2"/>
    </row>
    <row r="52218" ht="12.75">
      <c r="A52218" s="2"/>
    </row>
    <row r="52228" ht="12.75">
      <c r="A52228" s="2"/>
    </row>
    <row r="52229" ht="12.75">
      <c r="A52229" s="2"/>
    </row>
    <row r="52230" ht="12.75">
      <c r="A52230" s="2"/>
    </row>
    <row r="52233" ht="12.75">
      <c r="A52233" s="2"/>
    </row>
    <row r="52238" ht="12.75">
      <c r="A52238" s="2"/>
    </row>
    <row r="52241" ht="12.75">
      <c r="A52241" s="2"/>
    </row>
    <row r="52243" ht="12.75">
      <c r="A52243" s="2"/>
    </row>
    <row r="52244" ht="12.75">
      <c r="A52244" s="2"/>
    </row>
    <row r="52245" ht="12.75">
      <c r="A52245" s="3"/>
    </row>
    <row r="52246" ht="12.75">
      <c r="A52246" s="2"/>
    </row>
    <row r="52247" ht="12.75">
      <c r="A52247" s="2"/>
    </row>
    <row r="52248" ht="12.75">
      <c r="A52248" s="2"/>
    </row>
    <row r="52249" ht="12.75">
      <c r="A52249" s="2"/>
    </row>
    <row r="52250" ht="12.75">
      <c r="A52250" s="2"/>
    </row>
    <row r="52251" ht="12.75">
      <c r="A52251" s="2"/>
    </row>
    <row r="52252" ht="12.75">
      <c r="A52252" s="2"/>
    </row>
    <row r="52254" ht="12.75">
      <c r="A52254" s="3"/>
    </row>
    <row r="52256" ht="12.75">
      <c r="A52256" s="8"/>
    </row>
    <row r="52257" ht="12.75">
      <c r="A52257" s="2"/>
    </row>
    <row r="52260" ht="12.75">
      <c r="A52260" s="2"/>
    </row>
    <row r="52263" ht="12.75">
      <c r="A52263" s="2"/>
    </row>
    <row r="52267" ht="12.75">
      <c r="A52267" s="3"/>
    </row>
    <row r="52269" ht="12.75">
      <c r="A52269" s="8"/>
    </row>
    <row r="52270" ht="12.75">
      <c r="A52270" s="3"/>
    </row>
    <row r="52275" ht="12.75">
      <c r="A52275" s="2"/>
    </row>
    <row r="52278" ht="12.75">
      <c r="A52278" s="2"/>
    </row>
    <row r="52283" ht="12.75">
      <c r="A52283" s="2"/>
    </row>
    <row r="52290" ht="12.75">
      <c r="A52290" s="2"/>
    </row>
    <row r="52343" ht="12.75">
      <c r="A52343" s="2"/>
    </row>
    <row r="52347" ht="12.75">
      <c r="A52347" s="2"/>
    </row>
    <row r="52350" ht="12.75">
      <c r="A52350" s="2"/>
    </row>
    <row r="52374" ht="12.75">
      <c r="A52374" s="2"/>
    </row>
    <row r="52384" ht="12.75">
      <c r="A52384" s="2"/>
    </row>
    <row r="52385" ht="12.75">
      <c r="A52385" s="2"/>
    </row>
    <row r="52386" ht="12.75">
      <c r="A52386" s="2"/>
    </row>
    <row r="52389" ht="12.75">
      <c r="A52389" s="2"/>
    </row>
    <row r="52394" ht="12.75">
      <c r="A52394" s="2"/>
    </row>
    <row r="52397" ht="12.75">
      <c r="A52397" s="2"/>
    </row>
    <row r="52399" ht="12.75">
      <c r="A52399" s="2"/>
    </row>
    <row r="52400" ht="12.75">
      <c r="A52400" s="2"/>
    </row>
    <row r="52401" ht="12.75">
      <c r="A52401" s="3"/>
    </row>
    <row r="52402" ht="12.75">
      <c r="A52402" s="2"/>
    </row>
    <row r="52403" ht="12.75">
      <c r="A52403" s="2"/>
    </row>
    <row r="52404" ht="12.75">
      <c r="A52404" s="2"/>
    </row>
    <row r="52405" ht="12.75">
      <c r="A52405" s="2"/>
    </row>
    <row r="52406" ht="12.75">
      <c r="A52406" s="2"/>
    </row>
    <row r="52407" ht="12.75">
      <c r="A52407" s="2"/>
    </row>
    <row r="52408" ht="12.75">
      <c r="A52408" s="2"/>
    </row>
    <row r="52410" ht="12.75">
      <c r="A52410" s="3"/>
    </row>
    <row r="52412" ht="12.75">
      <c r="A52412" s="8"/>
    </row>
    <row r="52413" ht="12.75">
      <c r="A52413" s="2"/>
    </row>
    <row r="52416" ht="12.75">
      <c r="A52416" s="2"/>
    </row>
    <row r="52419" ht="12.75">
      <c r="A52419" s="2"/>
    </row>
    <row r="52423" ht="12.75">
      <c r="A52423" s="3"/>
    </row>
    <row r="52425" ht="12.75">
      <c r="A52425" s="8"/>
    </row>
    <row r="52426" ht="12.75">
      <c r="A52426" s="3"/>
    </row>
    <row r="52431" ht="12.75">
      <c r="A52431" s="2"/>
    </row>
    <row r="52434" ht="12.75">
      <c r="A52434" s="2"/>
    </row>
    <row r="52439" ht="12.75">
      <c r="A52439" s="2"/>
    </row>
    <row r="52446" ht="12.75">
      <c r="A52446" s="2"/>
    </row>
    <row r="52499" ht="12.75">
      <c r="A52499" s="2"/>
    </row>
    <row r="52503" ht="12.75">
      <c r="A52503" s="2"/>
    </row>
    <row r="52506" ht="12.75">
      <c r="A52506" s="2"/>
    </row>
    <row r="52530" ht="12.75">
      <c r="A52530" s="2"/>
    </row>
    <row r="52540" ht="12.75">
      <c r="A52540" s="2"/>
    </row>
    <row r="52541" ht="12.75">
      <c r="A52541" s="2"/>
    </row>
    <row r="52542" ht="12.75">
      <c r="A52542" s="2"/>
    </row>
    <row r="52545" ht="12.75">
      <c r="A52545" s="2"/>
    </row>
    <row r="52550" ht="12.75">
      <c r="A52550" s="2"/>
    </row>
    <row r="52553" ht="12.75">
      <c r="A52553" s="2"/>
    </row>
    <row r="52555" ht="12.75">
      <c r="A52555" s="2"/>
    </row>
    <row r="52556" ht="12.75">
      <c r="A52556" s="2"/>
    </row>
    <row r="52557" ht="12.75">
      <c r="A52557" s="3"/>
    </row>
    <row r="52558" ht="12.75">
      <c r="A52558" s="2"/>
    </row>
    <row r="52559" ht="12.75">
      <c r="A52559" s="2"/>
    </row>
    <row r="52560" ht="12.75">
      <c r="A52560" s="2"/>
    </row>
    <row r="52561" ht="12.75">
      <c r="A52561" s="2"/>
    </row>
    <row r="52562" ht="12.75">
      <c r="A52562" s="2"/>
    </row>
    <row r="52563" ht="12.75">
      <c r="A52563" s="2"/>
    </row>
    <row r="52564" ht="12.75">
      <c r="A52564" s="2"/>
    </row>
    <row r="52566" ht="12.75">
      <c r="A52566" s="3"/>
    </row>
    <row r="52568" ht="12.75">
      <c r="A52568" s="8"/>
    </row>
    <row r="52569" ht="12.75">
      <c r="A52569" s="2"/>
    </row>
    <row r="52572" ht="12.75">
      <c r="A52572" s="2"/>
    </row>
    <row r="52575" ht="12.75">
      <c r="A52575" s="2"/>
    </row>
    <row r="52579" ht="12.75">
      <c r="A52579" s="3"/>
    </row>
    <row r="52581" ht="12.75">
      <c r="A52581" s="8"/>
    </row>
    <row r="52582" ht="12.75">
      <c r="A52582" s="3"/>
    </row>
    <row r="52587" ht="12.75">
      <c r="A52587" s="2"/>
    </row>
    <row r="52590" ht="12.75">
      <c r="A52590" s="2"/>
    </row>
    <row r="52595" ht="12.75">
      <c r="A52595" s="2"/>
    </row>
    <row r="52602" ht="12.75">
      <c r="A52602" s="2"/>
    </row>
    <row r="52655" ht="12.75">
      <c r="A52655" s="2"/>
    </row>
    <row r="52659" ht="12.75">
      <c r="A52659" s="2"/>
    </row>
    <row r="52662" ht="12.75">
      <c r="A52662" s="2"/>
    </row>
    <row r="52686" ht="12.75">
      <c r="A52686" s="2"/>
    </row>
    <row r="52696" ht="12.75">
      <c r="A52696" s="2"/>
    </row>
    <row r="52697" ht="12.75">
      <c r="A52697" s="2"/>
    </row>
    <row r="52698" ht="12.75">
      <c r="A52698" s="2"/>
    </row>
    <row r="52701" ht="12.75">
      <c r="A52701" s="2"/>
    </row>
    <row r="52706" ht="12.75">
      <c r="A52706" s="2"/>
    </row>
    <row r="52709" ht="12.75">
      <c r="A52709" s="2"/>
    </row>
    <row r="52711" ht="12.75">
      <c r="A52711" s="2"/>
    </row>
    <row r="52712" ht="12.75">
      <c r="A52712" s="2"/>
    </row>
    <row r="52713" ht="12.75">
      <c r="A52713" s="3"/>
    </row>
    <row r="52714" ht="12.75">
      <c r="A52714" s="2"/>
    </row>
    <row r="52715" ht="12.75">
      <c r="A52715" s="2"/>
    </row>
    <row r="52716" ht="12.75">
      <c r="A52716" s="2"/>
    </row>
    <row r="52717" ht="12.75">
      <c r="A52717" s="2"/>
    </row>
    <row r="52718" ht="12.75">
      <c r="A52718" s="2"/>
    </row>
    <row r="52719" ht="12.75">
      <c r="A52719" s="2"/>
    </row>
    <row r="52720" ht="12.75">
      <c r="A52720" s="2"/>
    </row>
    <row r="52722" ht="12.75">
      <c r="A52722" s="3"/>
    </row>
    <row r="52724" ht="12.75">
      <c r="A52724" s="8"/>
    </row>
    <row r="52725" ht="12.75">
      <c r="A52725" s="2"/>
    </row>
    <row r="52728" ht="12.75">
      <c r="A52728" s="2"/>
    </row>
    <row r="52731" ht="12.75">
      <c r="A52731" s="2"/>
    </row>
    <row r="52735" ht="12.75">
      <c r="A52735" s="3"/>
    </row>
    <row r="52737" ht="12.75">
      <c r="A52737" s="8"/>
    </row>
    <row r="52738" ht="12.75">
      <c r="A52738" s="3"/>
    </row>
    <row r="52743" ht="12.75">
      <c r="A52743" s="2"/>
    </row>
    <row r="52746" ht="12.75">
      <c r="A52746" s="2"/>
    </row>
    <row r="52751" ht="12.75">
      <c r="A52751" s="2"/>
    </row>
    <row r="52758" ht="12.75">
      <c r="A52758" s="2"/>
    </row>
    <row r="52811" ht="12.75">
      <c r="A52811" s="2"/>
    </row>
    <row r="52815" ht="12.75">
      <c r="A52815" s="2"/>
    </row>
    <row r="52818" ht="12.75">
      <c r="A52818" s="2"/>
    </row>
    <row r="52842" ht="12.75">
      <c r="A52842" s="2"/>
    </row>
    <row r="52852" ht="12.75">
      <c r="A52852" s="2"/>
    </row>
    <row r="52853" ht="12.75">
      <c r="A52853" s="2"/>
    </row>
    <row r="52854" ht="12.75">
      <c r="A52854" s="2"/>
    </row>
    <row r="52857" ht="12.75">
      <c r="A52857" s="2"/>
    </row>
    <row r="52862" ht="12.75">
      <c r="A52862" s="2"/>
    </row>
    <row r="52865" ht="12.75">
      <c r="A52865" s="2"/>
    </row>
    <row r="52867" ht="12.75">
      <c r="A52867" s="2"/>
    </row>
    <row r="52868" ht="12.75">
      <c r="A52868" s="2"/>
    </row>
    <row r="52869" ht="12.75">
      <c r="A52869" s="3"/>
    </row>
    <row r="52870" ht="12.75">
      <c r="A52870" s="2"/>
    </row>
    <row r="52871" ht="12.75">
      <c r="A52871" s="2"/>
    </row>
    <row r="52872" ht="12.75">
      <c r="A52872" s="2"/>
    </row>
    <row r="52873" ht="12.75">
      <c r="A52873" s="2"/>
    </row>
    <row r="52874" ht="12.75">
      <c r="A52874" s="2"/>
    </row>
    <row r="52875" ht="12.75">
      <c r="A52875" s="2"/>
    </row>
    <row r="52876" ht="12.75">
      <c r="A52876" s="2"/>
    </row>
    <row r="52878" ht="12.75">
      <c r="A52878" s="3"/>
    </row>
    <row r="52880" ht="12.75">
      <c r="A52880" s="8"/>
    </row>
    <row r="52881" ht="12.75">
      <c r="A52881" s="2"/>
    </row>
    <row r="52884" ht="12.75">
      <c r="A52884" s="2"/>
    </row>
    <row r="52887" ht="12.75">
      <c r="A52887" s="2"/>
    </row>
    <row r="52891" ht="12.75">
      <c r="A52891" s="3"/>
    </row>
    <row r="52893" ht="12.75">
      <c r="A52893" s="8"/>
    </row>
    <row r="52894" ht="12.75">
      <c r="A52894" s="3"/>
    </row>
    <row r="52899" ht="12.75">
      <c r="A52899" s="2"/>
    </row>
    <row r="52902" ht="12.75">
      <c r="A52902" s="2"/>
    </row>
    <row r="52907" ht="12.75">
      <c r="A52907" s="2"/>
    </row>
    <row r="52914" ht="12.75">
      <c r="A52914" s="2"/>
    </row>
    <row r="52967" ht="12.75">
      <c r="A52967" s="2"/>
    </row>
    <row r="52971" ht="12.75">
      <c r="A52971" s="2"/>
    </row>
    <row r="52974" ht="12.75">
      <c r="A52974" s="2"/>
    </row>
    <row r="52998" ht="12.75">
      <c r="A52998" s="2"/>
    </row>
    <row r="53008" ht="12.75">
      <c r="A53008" s="2"/>
    </row>
    <row r="53009" ht="12.75">
      <c r="A53009" s="2"/>
    </row>
    <row r="53010" ht="12.75">
      <c r="A53010" s="2"/>
    </row>
    <row r="53013" ht="12.75">
      <c r="A53013" s="2"/>
    </row>
    <row r="53018" ht="12.75">
      <c r="A53018" s="2"/>
    </row>
    <row r="53021" ht="12.75">
      <c r="A53021" s="2"/>
    </row>
    <row r="53023" ht="12.75">
      <c r="A53023" s="2"/>
    </row>
    <row r="53024" ht="12.75">
      <c r="A53024" s="2"/>
    </row>
    <row r="53025" ht="12.75">
      <c r="A53025" s="3"/>
    </row>
    <row r="53026" ht="12.75">
      <c r="A53026" s="2"/>
    </row>
    <row r="53027" ht="12.75">
      <c r="A53027" s="2"/>
    </row>
    <row r="53028" ht="12.75">
      <c r="A53028" s="2"/>
    </row>
    <row r="53029" ht="12.75">
      <c r="A53029" s="2"/>
    </row>
    <row r="53030" ht="12.75">
      <c r="A53030" s="2"/>
    </row>
    <row r="53031" ht="12.75">
      <c r="A53031" s="2"/>
    </row>
    <row r="53032" ht="12.75">
      <c r="A53032" s="2"/>
    </row>
    <row r="53034" ht="12.75">
      <c r="A53034" s="3"/>
    </row>
    <row r="53036" ht="12.75">
      <c r="A53036" s="8"/>
    </row>
    <row r="53037" ht="12.75">
      <c r="A53037" s="2"/>
    </row>
    <row r="53040" ht="12.75">
      <c r="A53040" s="2"/>
    </row>
    <row r="53043" ht="12.75">
      <c r="A53043" s="2"/>
    </row>
    <row r="53047" ht="12.75">
      <c r="A53047" s="3"/>
    </row>
    <row r="53049" ht="12.75">
      <c r="A53049" s="8"/>
    </row>
    <row r="53050" ht="12.75">
      <c r="A53050" s="3"/>
    </row>
    <row r="53055" ht="12.75">
      <c r="A53055" s="2"/>
    </row>
    <row r="53058" ht="12.75">
      <c r="A53058" s="2"/>
    </row>
    <row r="53063" ht="12.75">
      <c r="A53063" s="2"/>
    </row>
    <row r="53070" ht="12.75">
      <c r="A53070" s="2"/>
    </row>
    <row r="53123" ht="12.75">
      <c r="A53123" s="2"/>
    </row>
    <row r="53127" ht="12.75">
      <c r="A53127" s="2"/>
    </row>
    <row r="53130" ht="12.75">
      <c r="A53130" s="2"/>
    </row>
    <row r="53154" ht="12.75">
      <c r="A53154" s="2"/>
    </row>
    <row r="53164" ht="12.75">
      <c r="A53164" s="2"/>
    </row>
    <row r="53165" ht="12.75">
      <c r="A53165" s="2"/>
    </row>
    <row r="53166" ht="12.75">
      <c r="A53166" s="2"/>
    </row>
    <row r="53169" ht="12.75">
      <c r="A53169" s="2"/>
    </row>
    <row r="53174" ht="12.75">
      <c r="A53174" s="2"/>
    </row>
    <row r="53177" ht="12.75">
      <c r="A53177" s="2"/>
    </row>
    <row r="53179" ht="12.75">
      <c r="A53179" s="2"/>
    </row>
    <row r="53180" ht="12.75">
      <c r="A53180" s="2"/>
    </row>
    <row r="53181" ht="12.75">
      <c r="A53181" s="3"/>
    </row>
    <row r="53182" ht="12.75">
      <c r="A53182" s="2"/>
    </row>
    <row r="53183" ht="12.75">
      <c r="A53183" s="2"/>
    </row>
    <row r="53184" ht="12.75">
      <c r="A53184" s="2"/>
    </row>
    <row r="53185" ht="12.75">
      <c r="A53185" s="2"/>
    </row>
    <row r="53186" ht="12.75">
      <c r="A53186" s="2"/>
    </row>
    <row r="53187" ht="12.75">
      <c r="A53187" s="2"/>
    </row>
    <row r="53188" ht="12.75">
      <c r="A53188" s="2"/>
    </row>
    <row r="53190" ht="12.75">
      <c r="A53190" s="3"/>
    </row>
    <row r="53192" ht="12.75">
      <c r="A53192" s="8"/>
    </row>
    <row r="53193" ht="12.75">
      <c r="A53193" s="2"/>
    </row>
    <row r="53196" ht="12.75">
      <c r="A53196" s="2"/>
    </row>
    <row r="53199" ht="12.75">
      <c r="A53199" s="2"/>
    </row>
    <row r="53203" ht="12.75">
      <c r="A53203" s="3"/>
    </row>
    <row r="53205" ht="12.75">
      <c r="A53205" s="8"/>
    </row>
    <row r="53206" ht="12.75">
      <c r="A53206" s="3"/>
    </row>
    <row r="53211" ht="12.75">
      <c r="A53211" s="2"/>
    </row>
    <row r="53214" ht="12.75">
      <c r="A53214" s="2"/>
    </row>
    <row r="53219" ht="12.75">
      <c r="A53219" s="2"/>
    </row>
    <row r="53226" ht="12.75">
      <c r="A53226" s="2"/>
    </row>
    <row r="53279" ht="12.75">
      <c r="A53279" s="2"/>
    </row>
    <row r="53283" ht="12.75">
      <c r="A53283" s="2"/>
    </row>
    <row r="53286" ht="12.75">
      <c r="A53286" s="2"/>
    </row>
    <row r="53310" ht="12.75">
      <c r="A53310" s="2"/>
    </row>
    <row r="53320" ht="12.75">
      <c r="A53320" s="2"/>
    </row>
    <row r="53321" ht="12.75">
      <c r="A53321" s="2"/>
    </row>
    <row r="53322" ht="12.75">
      <c r="A53322" s="2"/>
    </row>
    <row r="53325" ht="12.75">
      <c r="A53325" s="2"/>
    </row>
    <row r="53330" ht="12.75">
      <c r="A53330" s="2"/>
    </row>
    <row r="53333" ht="12.75">
      <c r="A53333" s="2"/>
    </row>
    <row r="53335" ht="12.75">
      <c r="A53335" s="2"/>
    </row>
    <row r="53336" ht="12.75">
      <c r="A53336" s="2"/>
    </row>
    <row r="53337" ht="12.75">
      <c r="A53337" s="3"/>
    </row>
    <row r="53338" ht="12.75">
      <c r="A53338" s="2"/>
    </row>
    <row r="53339" ht="12.75">
      <c r="A53339" s="2"/>
    </row>
    <row r="53340" ht="12.75">
      <c r="A53340" s="2"/>
    </row>
    <row r="53341" ht="12.75">
      <c r="A53341" s="2"/>
    </row>
    <row r="53342" ht="12.75">
      <c r="A53342" s="2"/>
    </row>
    <row r="53343" ht="12.75">
      <c r="A53343" s="2"/>
    </row>
    <row r="53344" ht="12.75">
      <c r="A53344" s="2"/>
    </row>
    <row r="53346" ht="12.75">
      <c r="A53346" s="3"/>
    </row>
    <row r="53348" ht="12.75">
      <c r="A53348" s="8"/>
    </row>
    <row r="53349" ht="12.75">
      <c r="A53349" s="2"/>
    </row>
    <row r="53352" ht="12.75">
      <c r="A53352" s="2"/>
    </row>
    <row r="53355" ht="12.75">
      <c r="A53355" s="2"/>
    </row>
    <row r="53359" ht="12.75">
      <c r="A53359" s="3"/>
    </row>
    <row r="53361" ht="12.75">
      <c r="A53361" s="8"/>
    </row>
    <row r="53362" ht="12.75">
      <c r="A53362" s="3"/>
    </row>
    <row r="53367" ht="12.75">
      <c r="A53367" s="2"/>
    </row>
    <row r="53370" ht="12.75">
      <c r="A53370" s="2"/>
    </row>
    <row r="53375" ht="12.75">
      <c r="A53375" s="2"/>
    </row>
    <row r="53382" ht="12.75">
      <c r="A53382" s="2"/>
    </row>
    <row r="53435" ht="12.75">
      <c r="A53435" s="2"/>
    </row>
    <row r="53439" ht="12.75">
      <c r="A53439" s="2"/>
    </row>
    <row r="53442" ht="12.75">
      <c r="A53442" s="2"/>
    </row>
    <row r="53466" ht="12.75">
      <c r="A53466" s="2"/>
    </row>
    <row r="53476" ht="12.75">
      <c r="A53476" s="2"/>
    </row>
    <row r="53477" ht="12.75">
      <c r="A53477" s="2"/>
    </row>
    <row r="53478" ht="12.75">
      <c r="A53478" s="2"/>
    </row>
    <row r="53481" ht="12.75">
      <c r="A53481" s="2"/>
    </row>
    <row r="53486" ht="12.75">
      <c r="A53486" s="2"/>
    </row>
    <row r="53489" ht="12.75">
      <c r="A53489" s="2"/>
    </row>
    <row r="53491" ht="12.75">
      <c r="A53491" s="2"/>
    </row>
    <row r="53492" ht="12.75">
      <c r="A53492" s="2"/>
    </row>
    <row r="53493" ht="12.75">
      <c r="A53493" s="3"/>
    </row>
    <row r="53494" ht="12.75">
      <c r="A53494" s="2"/>
    </row>
    <row r="53495" ht="12.75">
      <c r="A53495" s="2"/>
    </row>
    <row r="53496" ht="12.75">
      <c r="A53496" s="2"/>
    </row>
    <row r="53497" ht="12.75">
      <c r="A53497" s="2"/>
    </row>
    <row r="53498" ht="12.75">
      <c r="A53498" s="2"/>
    </row>
    <row r="53499" ht="12.75">
      <c r="A53499" s="2"/>
    </row>
    <row r="53500" ht="12.75">
      <c r="A53500" s="2"/>
    </row>
    <row r="53502" ht="12.75">
      <c r="A53502" s="3"/>
    </row>
    <row r="53504" ht="12.75">
      <c r="A53504" s="8"/>
    </row>
    <row r="53505" ht="12.75">
      <c r="A53505" s="2"/>
    </row>
    <row r="53508" ht="12.75">
      <c r="A53508" s="2"/>
    </row>
    <row r="53511" ht="12.75">
      <c r="A53511" s="2"/>
    </row>
    <row r="53515" ht="12.75">
      <c r="A53515" s="3"/>
    </row>
    <row r="53517" ht="12.75">
      <c r="A53517" s="8"/>
    </row>
    <row r="53518" ht="12.75">
      <c r="A53518" s="3"/>
    </row>
    <row r="53523" ht="12.75">
      <c r="A53523" s="2"/>
    </row>
    <row r="53526" ht="12.75">
      <c r="A53526" s="2"/>
    </row>
    <row r="53531" ht="12.75">
      <c r="A53531" s="2"/>
    </row>
    <row r="53538" ht="12.75">
      <c r="A53538" s="2"/>
    </row>
    <row r="53591" ht="12.75">
      <c r="A53591" s="2"/>
    </row>
    <row r="53595" ht="12.75">
      <c r="A53595" s="2"/>
    </row>
    <row r="53598" ht="12.75">
      <c r="A53598" s="2"/>
    </row>
    <row r="53622" ht="12.75">
      <c r="A53622" s="2"/>
    </row>
    <row r="53632" ht="12.75">
      <c r="A53632" s="2"/>
    </row>
    <row r="53633" ht="12.75">
      <c r="A53633" s="2"/>
    </row>
    <row r="53634" ht="12.75">
      <c r="A53634" s="2"/>
    </row>
    <row r="53637" ht="12.75">
      <c r="A53637" s="2"/>
    </row>
    <row r="53642" ht="12.75">
      <c r="A53642" s="2"/>
    </row>
    <row r="53645" ht="12.75">
      <c r="A53645" s="2"/>
    </row>
    <row r="53647" ht="12.75">
      <c r="A53647" s="2"/>
    </row>
    <row r="53648" ht="12.75">
      <c r="A53648" s="2"/>
    </row>
    <row r="53649" ht="12.75">
      <c r="A53649" s="3"/>
    </row>
    <row r="53650" ht="12.75">
      <c r="A53650" s="2"/>
    </row>
    <row r="53651" ht="12.75">
      <c r="A53651" s="2"/>
    </row>
    <row r="53652" ht="12.75">
      <c r="A53652" s="2"/>
    </row>
    <row r="53653" ht="12.75">
      <c r="A53653" s="2"/>
    </row>
    <row r="53654" ht="12.75">
      <c r="A53654" s="2"/>
    </row>
    <row r="53655" ht="12.75">
      <c r="A53655" s="2"/>
    </row>
    <row r="53656" ht="12.75">
      <c r="A53656" s="2"/>
    </row>
    <row r="53658" ht="12.75">
      <c r="A53658" s="3"/>
    </row>
    <row r="53660" ht="12.75">
      <c r="A53660" s="8"/>
    </row>
    <row r="53661" ht="12.75">
      <c r="A53661" s="2"/>
    </row>
    <row r="53664" ht="12.75">
      <c r="A53664" s="2"/>
    </row>
    <row r="53667" ht="12.75">
      <c r="A53667" s="2"/>
    </row>
    <row r="53671" ht="12.75">
      <c r="A53671" s="3"/>
    </row>
    <row r="53673" ht="12.75">
      <c r="A53673" s="8"/>
    </row>
    <row r="53674" ht="12.75">
      <c r="A53674" s="3"/>
    </row>
    <row r="53679" ht="12.75">
      <c r="A53679" s="2"/>
    </row>
    <row r="53682" ht="12.75">
      <c r="A53682" s="2"/>
    </row>
    <row r="53687" ht="12.75">
      <c r="A53687" s="2"/>
    </row>
    <row r="53694" ht="12.75">
      <c r="A53694" s="2"/>
    </row>
    <row r="53747" ht="12.75">
      <c r="A53747" s="2"/>
    </row>
    <row r="53751" ht="12.75">
      <c r="A53751" s="2"/>
    </row>
    <row r="53754" ht="12.75">
      <c r="A53754" s="2"/>
    </row>
    <row r="53778" ht="12.75">
      <c r="A53778" s="2"/>
    </row>
    <row r="53788" ht="12.75">
      <c r="A53788" s="2"/>
    </row>
    <row r="53789" ht="12.75">
      <c r="A53789" s="2"/>
    </row>
    <row r="53790" ht="12.75">
      <c r="A53790" s="2"/>
    </row>
    <row r="53793" ht="12.75">
      <c r="A53793" s="2"/>
    </row>
    <row r="53798" ht="12.75">
      <c r="A53798" s="2"/>
    </row>
    <row r="53801" ht="12.75">
      <c r="A53801" s="2"/>
    </row>
    <row r="53803" ht="12.75">
      <c r="A53803" s="2"/>
    </row>
    <row r="53804" ht="12.75">
      <c r="A53804" s="2"/>
    </row>
    <row r="53805" ht="12.75">
      <c r="A53805" s="3"/>
    </row>
    <row r="53806" ht="12.75">
      <c r="A53806" s="2"/>
    </row>
    <row r="53807" ht="12.75">
      <c r="A53807" s="2"/>
    </row>
    <row r="53808" ht="12.75">
      <c r="A53808" s="2"/>
    </row>
    <row r="53809" ht="12.75">
      <c r="A53809" s="2"/>
    </row>
    <row r="53810" ht="12.75">
      <c r="A53810" s="2"/>
    </row>
    <row r="53811" ht="12.75">
      <c r="A53811" s="2"/>
    </row>
    <row r="53812" ht="12.75">
      <c r="A53812" s="2"/>
    </row>
    <row r="53814" ht="12.75">
      <c r="A53814" s="3"/>
    </row>
    <row r="53816" ht="12.75">
      <c r="A53816" s="8"/>
    </row>
    <row r="53817" ht="12.75">
      <c r="A53817" s="2"/>
    </row>
    <row r="53820" ht="12.75">
      <c r="A53820" s="2"/>
    </row>
    <row r="53823" ht="12.75">
      <c r="A53823" s="2"/>
    </row>
    <row r="53827" ht="12.75">
      <c r="A53827" s="3"/>
    </row>
    <row r="53829" ht="12.75">
      <c r="A53829" s="8"/>
    </row>
    <row r="53830" ht="12.75">
      <c r="A53830" s="3"/>
    </row>
    <row r="53835" ht="12.75">
      <c r="A53835" s="2"/>
    </row>
    <row r="53838" ht="12.75">
      <c r="A53838" s="2"/>
    </row>
    <row r="53843" ht="12.75">
      <c r="A53843" s="2"/>
    </row>
    <row r="53850" ht="12.75">
      <c r="A53850" s="2"/>
    </row>
    <row r="53903" ht="12.75">
      <c r="A53903" s="2"/>
    </row>
    <row r="53907" ht="12.75">
      <c r="A53907" s="2"/>
    </row>
    <row r="53910" ht="12.75">
      <c r="A53910" s="2"/>
    </row>
    <row r="53934" ht="12.75">
      <c r="A53934" s="2"/>
    </row>
    <row r="53944" ht="12.75">
      <c r="A53944" s="2"/>
    </row>
    <row r="53945" ht="12.75">
      <c r="A53945" s="2"/>
    </row>
    <row r="53946" ht="12.75">
      <c r="A53946" s="2"/>
    </row>
    <row r="53949" ht="12.75">
      <c r="A53949" s="2"/>
    </row>
    <row r="53954" ht="12.75">
      <c r="A53954" s="2"/>
    </row>
    <row r="53957" ht="12.75">
      <c r="A53957" s="2"/>
    </row>
    <row r="53959" ht="12.75">
      <c r="A53959" s="2"/>
    </row>
    <row r="53960" ht="12.75">
      <c r="A53960" s="2"/>
    </row>
    <row r="53961" ht="12.75">
      <c r="A53961" s="3"/>
    </row>
    <row r="53962" ht="12.75">
      <c r="A53962" s="2"/>
    </row>
    <row r="53963" ht="12.75">
      <c r="A53963" s="2"/>
    </row>
    <row r="53964" ht="12.75">
      <c r="A53964" s="2"/>
    </row>
    <row r="53965" ht="12.75">
      <c r="A53965" s="2"/>
    </row>
    <row r="53966" ht="12.75">
      <c r="A53966" s="2"/>
    </row>
    <row r="53967" ht="12.75">
      <c r="A53967" s="2"/>
    </row>
    <row r="53968" ht="12.75">
      <c r="A53968" s="2"/>
    </row>
    <row r="53970" ht="12.75">
      <c r="A53970" s="3"/>
    </row>
    <row r="53972" ht="12.75">
      <c r="A53972" s="8"/>
    </row>
    <row r="53973" ht="12.75">
      <c r="A53973" s="2"/>
    </row>
    <row r="53976" ht="12.75">
      <c r="A53976" s="2"/>
    </row>
    <row r="53979" ht="12.75">
      <c r="A53979" s="2"/>
    </row>
    <row r="53983" ht="12.75">
      <c r="A53983" s="3"/>
    </row>
    <row r="53985" ht="12.75">
      <c r="A53985" s="8"/>
    </row>
    <row r="53986" ht="12.75">
      <c r="A53986" s="3"/>
    </row>
    <row r="53991" ht="12.75">
      <c r="A53991" s="2"/>
    </row>
    <row r="53994" ht="12.75">
      <c r="A53994" s="2"/>
    </row>
    <row r="53999" ht="12.75">
      <c r="A53999" s="2"/>
    </row>
    <row r="54006" ht="12.75">
      <c r="A54006" s="2"/>
    </row>
    <row r="54059" ht="12.75">
      <c r="A54059" s="2"/>
    </row>
    <row r="54063" ht="12.75">
      <c r="A54063" s="2"/>
    </row>
    <row r="54066" ht="12.75">
      <c r="A54066" s="2"/>
    </row>
    <row r="54090" ht="12.75">
      <c r="A54090" s="2"/>
    </row>
    <row r="54100" ht="12.75">
      <c r="A54100" s="2"/>
    </row>
    <row r="54101" ht="12.75">
      <c r="A54101" s="2"/>
    </row>
    <row r="54102" ht="12.75">
      <c r="A54102" s="2"/>
    </row>
    <row r="54105" ht="12.75">
      <c r="A54105" s="2"/>
    </row>
    <row r="54110" ht="12.75">
      <c r="A54110" s="2"/>
    </row>
    <row r="54113" ht="12.75">
      <c r="A54113" s="2"/>
    </row>
    <row r="54115" ht="12.75">
      <c r="A54115" s="2"/>
    </row>
    <row r="54116" ht="12.75">
      <c r="A54116" s="2"/>
    </row>
    <row r="54117" ht="12.75">
      <c r="A54117" s="3"/>
    </row>
    <row r="54118" ht="12.75">
      <c r="A54118" s="2"/>
    </row>
    <row r="54119" ht="12.75">
      <c r="A54119" s="2"/>
    </row>
    <row r="54120" ht="12.75">
      <c r="A54120" s="2"/>
    </row>
    <row r="54121" ht="12.75">
      <c r="A54121" s="2"/>
    </row>
    <row r="54122" ht="12.75">
      <c r="A54122" s="2"/>
    </row>
    <row r="54123" ht="12.75">
      <c r="A54123" s="2"/>
    </row>
    <row r="54124" ht="12.75">
      <c r="A54124" s="2"/>
    </row>
    <row r="54126" ht="12.75">
      <c r="A54126" s="3"/>
    </row>
    <row r="54128" ht="12.75">
      <c r="A54128" s="8"/>
    </row>
    <row r="54129" ht="12.75">
      <c r="A54129" s="2"/>
    </row>
    <row r="54132" ht="12.75">
      <c r="A54132" s="2"/>
    </row>
    <row r="54135" ht="12.75">
      <c r="A54135" s="2"/>
    </row>
    <row r="54139" ht="12.75">
      <c r="A54139" s="3"/>
    </row>
    <row r="54141" ht="12.75">
      <c r="A54141" s="8"/>
    </row>
    <row r="54142" ht="12.75">
      <c r="A54142" s="3"/>
    </row>
    <row r="54147" ht="12.75">
      <c r="A54147" s="2"/>
    </row>
    <row r="54150" ht="12.75">
      <c r="A54150" s="2"/>
    </row>
    <row r="54155" ht="12.75">
      <c r="A54155" s="2"/>
    </row>
    <row r="54162" ht="12.75">
      <c r="A54162" s="2"/>
    </row>
    <row r="54215" ht="12.75">
      <c r="A54215" s="2"/>
    </row>
    <row r="54219" ht="12.75">
      <c r="A54219" s="2"/>
    </row>
    <row r="54222" ht="12.75">
      <c r="A54222" s="2"/>
    </row>
    <row r="54246" ht="12.75">
      <c r="A54246" s="2"/>
    </row>
    <row r="54256" ht="12.75">
      <c r="A54256" s="2"/>
    </row>
    <row r="54257" ht="12.75">
      <c r="A54257" s="2"/>
    </row>
    <row r="54258" ht="12.75">
      <c r="A54258" s="2"/>
    </row>
    <row r="54261" ht="12.75">
      <c r="A54261" s="2"/>
    </row>
    <row r="54266" ht="12.75">
      <c r="A54266" s="2"/>
    </row>
    <row r="54269" ht="12.75">
      <c r="A54269" s="2"/>
    </row>
    <row r="54271" ht="12.75">
      <c r="A54271" s="2"/>
    </row>
    <row r="54272" ht="12.75">
      <c r="A54272" s="2"/>
    </row>
    <row r="54273" ht="12.75">
      <c r="A54273" s="3"/>
    </row>
    <row r="54274" ht="12.75">
      <c r="A54274" s="2"/>
    </row>
    <row r="54275" ht="12.75">
      <c r="A54275" s="2"/>
    </row>
    <row r="54276" ht="12.75">
      <c r="A54276" s="2"/>
    </row>
    <row r="54277" ht="12.75">
      <c r="A54277" s="2"/>
    </row>
    <row r="54278" ht="12.75">
      <c r="A54278" s="2"/>
    </row>
    <row r="54279" ht="12.75">
      <c r="A54279" s="2"/>
    </row>
    <row r="54280" ht="12.75">
      <c r="A54280" s="2"/>
    </row>
    <row r="54282" ht="12.75">
      <c r="A54282" s="3"/>
    </row>
    <row r="54284" ht="12.75">
      <c r="A54284" s="8"/>
    </row>
    <row r="54285" ht="12.75">
      <c r="A54285" s="2"/>
    </row>
    <row r="54288" ht="12.75">
      <c r="A54288" s="2"/>
    </row>
    <row r="54291" ht="12.75">
      <c r="A54291" s="2"/>
    </row>
    <row r="54295" ht="12.75">
      <c r="A54295" s="3"/>
    </row>
    <row r="54297" ht="12.75">
      <c r="A54297" s="8"/>
    </row>
    <row r="54298" ht="12.75">
      <c r="A54298" s="3"/>
    </row>
    <row r="54303" ht="12.75">
      <c r="A54303" s="2"/>
    </row>
    <row r="54306" ht="12.75">
      <c r="A54306" s="2"/>
    </row>
    <row r="54311" ht="12.75">
      <c r="A54311" s="2"/>
    </row>
    <row r="54318" ht="12.75">
      <c r="A54318" s="2"/>
    </row>
    <row r="54371" ht="12.75">
      <c r="A54371" s="2"/>
    </row>
    <row r="54375" ht="12.75">
      <c r="A54375" s="2"/>
    </row>
    <row r="54378" ht="12.75">
      <c r="A54378" s="2"/>
    </row>
    <row r="54402" ht="12.75">
      <c r="A54402" s="2"/>
    </row>
    <row r="54412" ht="12.75">
      <c r="A54412" s="2"/>
    </row>
    <row r="54413" ht="12.75">
      <c r="A54413" s="2"/>
    </row>
    <row r="54414" ht="12.75">
      <c r="A54414" s="2"/>
    </row>
    <row r="54417" ht="12.75">
      <c r="A54417" s="2"/>
    </row>
    <row r="54422" ht="12.75">
      <c r="A54422" s="2"/>
    </row>
    <row r="54425" ht="12.75">
      <c r="A54425" s="2"/>
    </row>
    <row r="54427" ht="12.75">
      <c r="A54427" s="2"/>
    </row>
    <row r="54428" ht="12.75">
      <c r="A54428" s="2"/>
    </row>
    <row r="54429" ht="12.75">
      <c r="A54429" s="3"/>
    </row>
    <row r="54430" ht="12.75">
      <c r="A54430" s="2"/>
    </row>
    <row r="54431" ht="12.75">
      <c r="A54431" s="2"/>
    </row>
    <row r="54432" ht="12.75">
      <c r="A54432" s="2"/>
    </row>
    <row r="54433" ht="12.75">
      <c r="A54433" s="2"/>
    </row>
    <row r="54434" ht="12.75">
      <c r="A54434" s="2"/>
    </row>
    <row r="54435" ht="12.75">
      <c r="A54435" s="2"/>
    </row>
    <row r="54436" ht="12.75">
      <c r="A54436" s="2"/>
    </row>
    <row r="54438" ht="12.75">
      <c r="A54438" s="3"/>
    </row>
    <row r="54440" ht="12.75">
      <c r="A54440" s="8"/>
    </row>
    <row r="54441" ht="12.75">
      <c r="A54441" s="2"/>
    </row>
    <row r="54444" ht="12.75">
      <c r="A54444" s="2"/>
    </row>
    <row r="54447" ht="12.75">
      <c r="A54447" s="2"/>
    </row>
    <row r="54451" ht="12.75">
      <c r="A54451" s="3"/>
    </row>
    <row r="54453" ht="12.75">
      <c r="A54453" s="8"/>
    </row>
    <row r="54454" ht="12.75">
      <c r="A54454" s="3"/>
    </row>
    <row r="54459" ht="12.75">
      <c r="A54459" s="2"/>
    </row>
    <row r="54462" ht="12.75">
      <c r="A54462" s="2"/>
    </row>
    <row r="54467" ht="12.75">
      <c r="A54467" s="2"/>
    </row>
    <row r="54474" ht="12.75">
      <c r="A54474" s="2"/>
    </row>
    <row r="54527" ht="12.75">
      <c r="A54527" s="2"/>
    </row>
    <row r="54531" ht="12.75">
      <c r="A54531" s="2"/>
    </row>
    <row r="54534" ht="12.75">
      <c r="A54534" s="2"/>
    </row>
    <row r="54558" ht="12.75">
      <c r="A54558" s="2"/>
    </row>
    <row r="54568" ht="12.75">
      <c r="A54568" s="2"/>
    </row>
    <row r="54569" ht="12.75">
      <c r="A54569" s="2"/>
    </row>
    <row r="54570" ht="12.75">
      <c r="A54570" s="2"/>
    </row>
    <row r="54573" ht="12.75">
      <c r="A54573" s="2"/>
    </row>
    <row r="54578" ht="12.75">
      <c r="A54578" s="2"/>
    </row>
    <row r="54581" ht="12.75">
      <c r="A54581" s="2"/>
    </row>
    <row r="54583" ht="12.75">
      <c r="A54583" s="2"/>
    </row>
    <row r="54584" ht="12.75">
      <c r="A54584" s="2"/>
    </row>
    <row r="54585" ht="12.75">
      <c r="A54585" s="3"/>
    </row>
    <row r="54586" ht="12.75">
      <c r="A54586" s="2"/>
    </row>
    <row r="54587" ht="12.75">
      <c r="A54587" s="2"/>
    </row>
    <row r="54588" ht="12.75">
      <c r="A54588" s="2"/>
    </row>
    <row r="54589" ht="12.75">
      <c r="A54589" s="2"/>
    </row>
    <row r="54590" ht="12.75">
      <c r="A54590" s="2"/>
    </row>
    <row r="54591" ht="12.75">
      <c r="A54591" s="2"/>
    </row>
    <row r="54592" ht="12.75">
      <c r="A54592" s="2"/>
    </row>
    <row r="54594" ht="12.75">
      <c r="A54594" s="3"/>
    </row>
    <row r="54596" ht="12.75">
      <c r="A54596" s="8"/>
    </row>
    <row r="54597" ht="12.75">
      <c r="A54597" s="2"/>
    </row>
    <row r="54600" ht="12.75">
      <c r="A54600" s="2"/>
    </row>
    <row r="54603" ht="12.75">
      <c r="A54603" s="2"/>
    </row>
    <row r="54607" ht="12.75">
      <c r="A54607" s="3"/>
    </row>
    <row r="54609" ht="12.75">
      <c r="A54609" s="8"/>
    </row>
    <row r="54610" ht="12.75">
      <c r="A54610" s="3"/>
    </row>
    <row r="54615" ht="12.75">
      <c r="A54615" s="2"/>
    </row>
    <row r="54618" ht="12.75">
      <c r="A54618" s="2"/>
    </row>
    <row r="54623" ht="12.75">
      <c r="A54623" s="2"/>
    </row>
    <row r="54630" ht="12.75">
      <c r="A54630" s="2"/>
    </row>
    <row r="54683" ht="12.75">
      <c r="A54683" s="2"/>
    </row>
    <row r="54687" ht="12.75">
      <c r="A54687" s="2"/>
    </row>
    <row r="54690" ht="12.75">
      <c r="A54690" s="2"/>
    </row>
    <row r="54714" ht="12.75">
      <c r="A54714" s="2"/>
    </row>
    <row r="54724" ht="12.75">
      <c r="A54724" s="2"/>
    </row>
    <row r="54725" ht="12.75">
      <c r="A54725" s="2"/>
    </row>
    <row r="54726" ht="12.75">
      <c r="A54726" s="2"/>
    </row>
    <row r="54729" ht="12.75">
      <c r="A54729" s="2"/>
    </row>
    <row r="54734" ht="12.75">
      <c r="A54734" s="2"/>
    </row>
    <row r="54737" ht="12.75">
      <c r="A54737" s="2"/>
    </row>
    <row r="54739" ht="12.75">
      <c r="A54739" s="2"/>
    </row>
    <row r="54740" ht="12.75">
      <c r="A54740" s="2"/>
    </row>
    <row r="54741" ht="12.75">
      <c r="A54741" s="3"/>
    </row>
    <row r="54742" ht="12.75">
      <c r="A54742" s="2"/>
    </row>
    <row r="54743" ht="12.75">
      <c r="A54743" s="2"/>
    </row>
    <row r="54744" ht="12.75">
      <c r="A54744" s="2"/>
    </row>
    <row r="54745" ht="12.75">
      <c r="A54745" s="2"/>
    </row>
    <row r="54746" ht="12.75">
      <c r="A54746" s="2"/>
    </row>
    <row r="54747" ht="12.75">
      <c r="A54747" s="2"/>
    </row>
    <row r="54748" ht="12.75">
      <c r="A54748" s="2"/>
    </row>
    <row r="54750" ht="12.75">
      <c r="A54750" s="3"/>
    </row>
    <row r="54752" ht="12.75">
      <c r="A54752" s="8"/>
    </row>
    <row r="54753" ht="12.75">
      <c r="A54753" s="2"/>
    </row>
    <row r="54756" ht="12.75">
      <c r="A54756" s="2"/>
    </row>
    <row r="54759" ht="12.75">
      <c r="A54759" s="2"/>
    </row>
    <row r="54763" ht="12.75">
      <c r="A54763" s="3"/>
    </row>
    <row r="54765" ht="12.75">
      <c r="A54765" s="8"/>
    </row>
    <row r="54766" ht="12.75">
      <c r="A54766" s="3"/>
    </row>
    <row r="54771" ht="12.75">
      <c r="A54771" s="2"/>
    </row>
    <row r="54774" ht="12.75">
      <c r="A54774" s="2"/>
    </row>
    <row r="54779" ht="12.75">
      <c r="A54779" s="2"/>
    </row>
    <row r="54786" ht="12.75">
      <c r="A54786" s="2"/>
    </row>
    <row r="54839" ht="12.75">
      <c r="A54839" s="2"/>
    </row>
    <row r="54843" ht="12.75">
      <c r="A54843" s="2"/>
    </row>
    <row r="54846" ht="12.75">
      <c r="A54846" s="2"/>
    </row>
    <row r="54870" ht="12.75">
      <c r="A54870" s="2"/>
    </row>
    <row r="54880" ht="12.75">
      <c r="A54880" s="2"/>
    </row>
    <row r="54881" ht="12.75">
      <c r="A54881" s="2"/>
    </row>
    <row r="54882" ht="12.75">
      <c r="A54882" s="2"/>
    </row>
    <row r="54885" ht="12.75">
      <c r="A54885" s="2"/>
    </row>
    <row r="54890" ht="12.75">
      <c r="A54890" s="2"/>
    </row>
    <row r="54893" ht="12.75">
      <c r="A54893" s="2"/>
    </row>
    <row r="54895" ht="12.75">
      <c r="A54895" s="2"/>
    </row>
    <row r="54896" ht="12.75">
      <c r="A54896" s="2"/>
    </row>
    <row r="54897" ht="12.75">
      <c r="A54897" s="3"/>
    </row>
    <row r="54898" ht="12.75">
      <c r="A54898" s="2"/>
    </row>
    <row r="54899" ht="12.75">
      <c r="A54899" s="2"/>
    </row>
    <row r="54900" ht="12.75">
      <c r="A54900" s="2"/>
    </row>
    <row r="54901" ht="12.75">
      <c r="A54901" s="2"/>
    </row>
    <row r="54902" ht="12.75">
      <c r="A54902" s="2"/>
    </row>
    <row r="54903" ht="12.75">
      <c r="A54903" s="2"/>
    </row>
    <row r="54904" ht="12.75">
      <c r="A54904" s="2"/>
    </row>
    <row r="54906" ht="12.75">
      <c r="A54906" s="3"/>
    </row>
    <row r="54908" ht="12.75">
      <c r="A54908" s="8"/>
    </row>
    <row r="54909" ht="12.75">
      <c r="A54909" s="2"/>
    </row>
    <row r="54912" ht="12.75">
      <c r="A54912" s="2"/>
    </row>
    <row r="54915" ht="12.75">
      <c r="A54915" s="2"/>
    </row>
    <row r="54919" ht="12.75">
      <c r="A54919" s="3"/>
    </row>
    <row r="54921" ht="12.75">
      <c r="A54921" s="8"/>
    </row>
    <row r="54922" ht="12.75">
      <c r="A54922" s="3"/>
    </row>
    <row r="54927" ht="12.75">
      <c r="A54927" s="2"/>
    </row>
    <row r="54930" ht="12.75">
      <c r="A54930" s="2"/>
    </row>
    <row r="54935" ht="12.75">
      <c r="A54935" s="2"/>
    </row>
    <row r="54942" ht="12.75">
      <c r="A54942" s="2"/>
    </row>
    <row r="54995" ht="12.75">
      <c r="A54995" s="2"/>
    </row>
    <row r="54999" ht="12.75">
      <c r="A54999" s="2"/>
    </row>
    <row r="55002" ht="12.75">
      <c r="A55002" s="2"/>
    </row>
    <row r="55026" ht="12.75">
      <c r="A55026" s="2"/>
    </row>
    <row r="55036" ht="12.75">
      <c r="A55036" s="2"/>
    </row>
    <row r="55037" ht="12.75">
      <c r="A55037" s="2"/>
    </row>
    <row r="55038" ht="12.75">
      <c r="A55038" s="2"/>
    </row>
    <row r="55041" ht="12.75">
      <c r="A55041" s="2"/>
    </row>
    <row r="55046" ht="12.75">
      <c r="A55046" s="2"/>
    </row>
    <row r="55049" ht="12.75">
      <c r="A55049" s="2"/>
    </row>
    <row r="55051" ht="12.75">
      <c r="A55051" s="2"/>
    </row>
    <row r="55052" ht="12.75">
      <c r="A55052" s="2"/>
    </row>
    <row r="55053" ht="12.75">
      <c r="A55053" s="3"/>
    </row>
    <row r="55054" ht="12.75">
      <c r="A55054" s="2"/>
    </row>
    <row r="55055" ht="12.75">
      <c r="A55055" s="2"/>
    </row>
    <row r="55056" ht="12.75">
      <c r="A55056" s="2"/>
    </row>
    <row r="55057" ht="12.75">
      <c r="A55057" s="2"/>
    </row>
    <row r="55058" ht="12.75">
      <c r="A55058" s="2"/>
    </row>
    <row r="55059" ht="12.75">
      <c r="A55059" s="2"/>
    </row>
    <row r="55060" ht="12.75">
      <c r="A55060" s="2"/>
    </row>
    <row r="55062" ht="12.75">
      <c r="A55062" s="3"/>
    </row>
    <row r="55064" ht="12.75">
      <c r="A55064" s="8"/>
    </row>
    <row r="55065" ht="12.75">
      <c r="A55065" s="2"/>
    </row>
    <row r="55068" ht="12.75">
      <c r="A55068" s="2"/>
    </row>
    <row r="55071" ht="12.75">
      <c r="A55071" s="2"/>
    </row>
    <row r="55075" ht="12.75">
      <c r="A55075" s="3"/>
    </row>
    <row r="55077" ht="12.75">
      <c r="A55077" s="8"/>
    </row>
    <row r="55078" ht="12.75">
      <c r="A55078" s="3"/>
    </row>
    <row r="55083" ht="12.75">
      <c r="A55083" s="2"/>
    </row>
    <row r="55086" ht="12.75">
      <c r="A55086" s="2"/>
    </row>
    <row r="55091" ht="12.75">
      <c r="A55091" s="2"/>
    </row>
    <row r="55098" ht="12.75">
      <c r="A55098" s="2"/>
    </row>
    <row r="55151" ht="12.75">
      <c r="A55151" s="2"/>
    </row>
    <row r="55155" ht="12.75">
      <c r="A55155" s="2"/>
    </row>
    <row r="55158" ht="12.75">
      <c r="A55158" s="2"/>
    </row>
    <row r="55182" ht="12.75">
      <c r="A55182" s="2"/>
    </row>
    <row r="55192" ht="12.75">
      <c r="A55192" s="2"/>
    </row>
    <row r="55193" ht="12.75">
      <c r="A55193" s="2"/>
    </row>
    <row r="55194" ht="12.75">
      <c r="A55194" s="2"/>
    </row>
    <row r="55197" ht="12.75">
      <c r="A55197" s="2"/>
    </row>
    <row r="55202" ht="12.75">
      <c r="A55202" s="2"/>
    </row>
    <row r="55205" ht="12.75">
      <c r="A55205" s="2"/>
    </row>
    <row r="55207" ht="12.75">
      <c r="A55207" s="2"/>
    </row>
    <row r="55208" ht="12.75">
      <c r="A55208" s="2"/>
    </row>
    <row r="55209" ht="12.75">
      <c r="A55209" s="3"/>
    </row>
    <row r="55210" ht="12.75">
      <c r="A55210" s="2"/>
    </row>
    <row r="55211" ht="12.75">
      <c r="A55211" s="2"/>
    </row>
    <row r="55212" ht="12.75">
      <c r="A55212" s="2"/>
    </row>
    <row r="55213" ht="12.75">
      <c r="A55213" s="2"/>
    </row>
    <row r="55214" ht="12.75">
      <c r="A55214" s="2"/>
    </row>
    <row r="55215" ht="12.75">
      <c r="A55215" s="2"/>
    </row>
    <row r="55216" ht="12.75">
      <c r="A55216" s="2"/>
    </row>
    <row r="55218" ht="12.75">
      <c r="A55218" s="3"/>
    </row>
    <row r="55220" ht="12.75">
      <c r="A55220" s="8"/>
    </row>
    <row r="55221" ht="12.75">
      <c r="A55221" s="2"/>
    </row>
    <row r="55224" ht="12.75">
      <c r="A55224" s="2"/>
    </row>
    <row r="55227" ht="12.75">
      <c r="A55227" s="2"/>
    </row>
    <row r="55231" ht="12.75">
      <c r="A55231" s="3"/>
    </row>
    <row r="55233" ht="12.75">
      <c r="A55233" s="8"/>
    </row>
    <row r="55234" ht="12.75">
      <c r="A55234" s="3"/>
    </row>
    <row r="55239" ht="12.75">
      <c r="A55239" s="2"/>
    </row>
    <row r="55242" ht="12.75">
      <c r="A55242" s="2"/>
    </row>
    <row r="55247" ht="12.75">
      <c r="A55247" s="2"/>
    </row>
    <row r="55254" ht="12.75">
      <c r="A55254" s="2"/>
    </row>
    <row r="55307" ht="12.75">
      <c r="A55307" s="2"/>
    </row>
    <row r="55311" ht="12.75">
      <c r="A55311" s="2"/>
    </row>
    <row r="55314" ht="12.75">
      <c r="A55314" s="2"/>
    </row>
    <row r="55338" ht="12.75">
      <c r="A55338" s="2"/>
    </row>
    <row r="55348" ht="12.75">
      <c r="A55348" s="2"/>
    </row>
    <row r="55349" ht="12.75">
      <c r="A55349" s="2"/>
    </row>
    <row r="55350" ht="12.75">
      <c r="A55350" s="2"/>
    </row>
    <row r="55353" ht="12.75">
      <c r="A55353" s="2"/>
    </row>
    <row r="55358" ht="12.75">
      <c r="A55358" s="2"/>
    </row>
    <row r="55361" ht="12.75">
      <c r="A55361" s="2"/>
    </row>
    <row r="55363" ht="12.75">
      <c r="A55363" s="2"/>
    </row>
    <row r="55364" ht="12.75">
      <c r="A55364" s="2"/>
    </row>
    <row r="55365" ht="12.75">
      <c r="A55365" s="3"/>
    </row>
    <row r="55366" ht="12.75">
      <c r="A55366" s="2"/>
    </row>
    <row r="55367" ht="12.75">
      <c r="A55367" s="2"/>
    </row>
    <row r="55368" ht="12.75">
      <c r="A55368" s="2"/>
    </row>
    <row r="55369" ht="12.75">
      <c r="A55369" s="2"/>
    </row>
    <row r="55370" ht="12.75">
      <c r="A55370" s="2"/>
    </row>
    <row r="55371" ht="12.75">
      <c r="A55371" s="2"/>
    </row>
    <row r="55372" ht="12.75">
      <c r="A55372" s="2"/>
    </row>
    <row r="55374" ht="12.75">
      <c r="A55374" s="3"/>
    </row>
    <row r="55376" ht="12.75">
      <c r="A55376" s="8"/>
    </row>
    <row r="55377" ht="12.75">
      <c r="A55377" s="2"/>
    </row>
    <row r="55380" ht="12.75">
      <c r="A55380" s="2"/>
    </row>
    <row r="55383" ht="12.75">
      <c r="A55383" s="2"/>
    </row>
    <row r="55387" ht="12.75">
      <c r="A55387" s="3"/>
    </row>
    <row r="55389" ht="12.75">
      <c r="A55389" s="8"/>
    </row>
    <row r="55390" ht="12.75">
      <c r="A55390" s="3"/>
    </row>
    <row r="55395" ht="12.75">
      <c r="A55395" s="2"/>
    </row>
    <row r="55398" ht="12.75">
      <c r="A55398" s="2"/>
    </row>
    <row r="55403" ht="12.75">
      <c r="A55403" s="2"/>
    </row>
    <row r="55410" ht="12.75">
      <c r="A55410" s="2"/>
    </row>
    <row r="55463" ht="12.75">
      <c r="A55463" s="2"/>
    </row>
    <row r="55467" ht="12.75">
      <c r="A55467" s="2"/>
    </row>
    <row r="55470" ht="12.75">
      <c r="A55470" s="2"/>
    </row>
    <row r="55494" ht="12.75">
      <c r="A55494" s="2"/>
    </row>
    <row r="55504" ht="12.75">
      <c r="A55504" s="2"/>
    </row>
    <row r="55505" ht="12.75">
      <c r="A55505" s="2"/>
    </row>
    <row r="55506" ht="12.75">
      <c r="A55506" s="2"/>
    </row>
    <row r="55509" ht="12.75">
      <c r="A55509" s="2"/>
    </row>
    <row r="55514" ht="12.75">
      <c r="A55514" s="2"/>
    </row>
    <row r="55517" ht="12.75">
      <c r="A55517" s="2"/>
    </row>
    <row r="55519" ht="12.75">
      <c r="A55519" s="2"/>
    </row>
    <row r="55520" ht="12.75">
      <c r="A55520" s="2"/>
    </row>
    <row r="55521" ht="12.75">
      <c r="A55521" s="3"/>
    </row>
    <row r="55522" ht="12.75">
      <c r="A55522" s="2"/>
    </row>
    <row r="55523" ht="12.75">
      <c r="A55523" s="2"/>
    </row>
    <row r="55524" ht="12.75">
      <c r="A55524" s="2"/>
    </row>
    <row r="55525" ht="12.75">
      <c r="A55525" s="2"/>
    </row>
    <row r="55526" ht="12.75">
      <c r="A55526" s="2"/>
    </row>
    <row r="55527" ht="12.75">
      <c r="A55527" s="2"/>
    </row>
    <row r="55528" ht="12.75">
      <c r="A55528" s="2"/>
    </row>
    <row r="55530" ht="12.75">
      <c r="A55530" s="3"/>
    </row>
    <row r="55532" ht="12.75">
      <c r="A55532" s="8"/>
    </row>
    <row r="55533" ht="12.75">
      <c r="A55533" s="2"/>
    </row>
    <row r="55536" ht="12.75">
      <c r="A55536" s="2"/>
    </row>
    <row r="55539" ht="12.75">
      <c r="A55539" s="2"/>
    </row>
    <row r="55543" ht="12.75">
      <c r="A55543" s="3"/>
    </row>
    <row r="55545" ht="12.75">
      <c r="A55545" s="8"/>
    </row>
    <row r="55546" ht="12.75">
      <c r="A55546" s="3"/>
    </row>
    <row r="55551" ht="12.75">
      <c r="A55551" s="2"/>
    </row>
    <row r="55554" ht="12.75">
      <c r="A55554" s="2"/>
    </row>
    <row r="55559" ht="12.75">
      <c r="A55559" s="2"/>
    </row>
    <row r="55566" ht="12.75">
      <c r="A55566" s="2"/>
    </row>
    <row r="55619" ht="12.75">
      <c r="A55619" s="2"/>
    </row>
    <row r="55623" ht="12.75">
      <c r="A55623" s="2"/>
    </row>
    <row r="55626" ht="12.75">
      <c r="A55626" s="2"/>
    </row>
    <row r="55650" ht="12.75">
      <c r="A55650" s="2"/>
    </row>
    <row r="55660" ht="12.75">
      <c r="A55660" s="2"/>
    </row>
    <row r="55661" ht="12.75">
      <c r="A55661" s="2"/>
    </row>
    <row r="55662" ht="12.75">
      <c r="A55662" s="2"/>
    </row>
    <row r="55665" ht="12.75">
      <c r="A55665" s="2"/>
    </row>
    <row r="55670" ht="12.75">
      <c r="A55670" s="2"/>
    </row>
    <row r="55673" ht="12.75">
      <c r="A55673" s="2"/>
    </row>
    <row r="55675" ht="12.75">
      <c r="A55675" s="2"/>
    </row>
    <row r="55676" ht="12.75">
      <c r="A55676" s="2"/>
    </row>
    <row r="55677" ht="12.75">
      <c r="A55677" s="3"/>
    </row>
    <row r="55678" ht="12.75">
      <c r="A55678" s="2"/>
    </row>
    <row r="55679" ht="12.75">
      <c r="A55679" s="2"/>
    </row>
    <row r="55680" ht="12.75">
      <c r="A55680" s="2"/>
    </row>
    <row r="55681" ht="12.75">
      <c r="A55681" s="2"/>
    </row>
    <row r="55682" ht="12.75">
      <c r="A55682" s="2"/>
    </row>
    <row r="55683" ht="12.75">
      <c r="A55683" s="2"/>
    </row>
    <row r="55684" ht="12.75">
      <c r="A55684" s="2"/>
    </row>
    <row r="55686" ht="12.75">
      <c r="A55686" s="3"/>
    </row>
    <row r="55688" ht="12.75">
      <c r="A55688" s="8"/>
    </row>
    <row r="55689" ht="12.75">
      <c r="A55689" s="2"/>
    </row>
    <row r="55692" ht="12.75">
      <c r="A55692" s="2"/>
    </row>
    <row r="55695" ht="12.75">
      <c r="A55695" s="2"/>
    </row>
    <row r="55699" ht="12.75">
      <c r="A55699" s="3"/>
    </row>
    <row r="55701" ht="12.75">
      <c r="A55701" s="8"/>
    </row>
    <row r="55702" ht="12.75">
      <c r="A55702" s="3"/>
    </row>
    <row r="55707" ht="12.75">
      <c r="A55707" s="2"/>
    </row>
    <row r="55710" ht="12.75">
      <c r="A55710" s="2"/>
    </row>
    <row r="55715" ht="12.75">
      <c r="A55715" s="2"/>
    </row>
    <row r="55722" ht="12.75">
      <c r="A55722" s="2"/>
    </row>
    <row r="55775" ht="12.75">
      <c r="A55775" s="2"/>
    </row>
    <row r="55779" ht="12.75">
      <c r="A55779" s="2"/>
    </row>
    <row r="55782" ht="12.75">
      <c r="A55782" s="2"/>
    </row>
    <row r="55806" ht="12.75">
      <c r="A55806" s="2"/>
    </row>
    <row r="55816" ht="12.75">
      <c r="A55816" s="2"/>
    </row>
    <row r="55817" ht="12.75">
      <c r="A55817" s="2"/>
    </row>
    <row r="55818" ht="12.75">
      <c r="A55818" s="2"/>
    </row>
    <row r="55821" ht="12.75">
      <c r="A55821" s="2"/>
    </row>
    <row r="55826" ht="12.75">
      <c r="A55826" s="2"/>
    </row>
    <row r="55829" ht="12.75">
      <c r="A55829" s="2"/>
    </row>
    <row r="55831" ht="12.75">
      <c r="A55831" s="2"/>
    </row>
    <row r="55832" ht="12.75">
      <c r="A55832" s="2"/>
    </row>
    <row r="55833" ht="12.75">
      <c r="A55833" s="3"/>
    </row>
    <row r="55834" ht="12.75">
      <c r="A55834" s="2"/>
    </row>
    <row r="55835" ht="12.75">
      <c r="A55835" s="2"/>
    </row>
    <row r="55836" ht="12.75">
      <c r="A55836" s="2"/>
    </row>
    <row r="55837" ht="12.75">
      <c r="A55837" s="2"/>
    </row>
    <row r="55838" ht="12.75">
      <c r="A55838" s="2"/>
    </row>
    <row r="55839" ht="12.75">
      <c r="A55839" s="2"/>
    </row>
    <row r="55840" ht="12.75">
      <c r="A55840" s="2"/>
    </row>
    <row r="55842" ht="12.75">
      <c r="A55842" s="3"/>
    </row>
    <row r="55844" ht="12.75">
      <c r="A55844" s="8"/>
    </row>
    <row r="55845" ht="12.75">
      <c r="A55845" s="2"/>
    </row>
    <row r="55848" ht="12.75">
      <c r="A55848" s="2"/>
    </row>
    <row r="55851" ht="12.75">
      <c r="A55851" s="2"/>
    </row>
    <row r="55855" ht="12.75">
      <c r="A55855" s="3"/>
    </row>
    <row r="55857" ht="12.75">
      <c r="A55857" s="8"/>
    </row>
    <row r="55858" ht="12.75">
      <c r="A55858" s="3"/>
    </row>
    <row r="55863" ht="12.75">
      <c r="A55863" s="2"/>
    </row>
    <row r="55866" ht="12.75">
      <c r="A55866" s="2"/>
    </row>
    <row r="55871" ht="12.75">
      <c r="A55871" s="2"/>
    </row>
    <row r="55878" ht="12.75">
      <c r="A55878" s="2"/>
    </row>
    <row r="55931" ht="12.75">
      <c r="A55931" s="2"/>
    </row>
    <row r="55935" ht="12.75">
      <c r="A55935" s="2"/>
    </row>
    <row r="55938" ht="12.75">
      <c r="A55938" s="2"/>
    </row>
    <row r="55962" ht="12.75">
      <c r="A55962" s="2"/>
    </row>
    <row r="55972" ht="12.75">
      <c r="A55972" s="2"/>
    </row>
    <row r="55973" ht="12.75">
      <c r="A55973" s="2"/>
    </row>
    <row r="55974" ht="12.75">
      <c r="A55974" s="2"/>
    </row>
    <row r="55977" ht="12.75">
      <c r="A55977" s="2"/>
    </row>
    <row r="55982" ht="12.75">
      <c r="A55982" s="2"/>
    </row>
    <row r="55985" ht="12.75">
      <c r="A55985" s="2"/>
    </row>
    <row r="55987" ht="12.75">
      <c r="A55987" s="2"/>
    </row>
    <row r="55988" ht="12.75">
      <c r="A55988" s="2"/>
    </row>
    <row r="55989" ht="12.75">
      <c r="A55989" s="3"/>
    </row>
    <row r="55990" ht="12.75">
      <c r="A55990" s="2"/>
    </row>
    <row r="55991" ht="12.75">
      <c r="A55991" s="2"/>
    </row>
    <row r="55992" ht="12.75">
      <c r="A55992" s="2"/>
    </row>
    <row r="55993" ht="12.75">
      <c r="A55993" s="2"/>
    </row>
    <row r="55994" ht="12.75">
      <c r="A55994" s="2"/>
    </row>
    <row r="55995" ht="12.75">
      <c r="A55995" s="2"/>
    </row>
    <row r="55996" ht="12.75">
      <c r="A55996" s="2"/>
    </row>
    <row r="55998" ht="12.75">
      <c r="A55998" s="3"/>
    </row>
    <row r="56000" ht="12.75">
      <c r="A56000" s="8"/>
    </row>
    <row r="56001" ht="12.75">
      <c r="A56001" s="2"/>
    </row>
    <row r="56004" ht="12.75">
      <c r="A56004" s="2"/>
    </row>
    <row r="56007" ht="12.75">
      <c r="A56007" s="2"/>
    </row>
    <row r="56011" ht="12.75">
      <c r="A56011" s="3"/>
    </row>
    <row r="56013" ht="12.75">
      <c r="A56013" s="8"/>
    </row>
    <row r="56014" ht="12.75">
      <c r="A56014" s="3"/>
    </row>
    <row r="56019" ht="12.75">
      <c r="A56019" s="2"/>
    </row>
    <row r="56022" ht="12.75">
      <c r="A56022" s="2"/>
    </row>
    <row r="56027" ht="12.75">
      <c r="A56027" s="2"/>
    </row>
    <row r="56034" ht="12.75">
      <c r="A56034" s="2"/>
    </row>
    <row r="56087" ht="12.75">
      <c r="A56087" s="2"/>
    </row>
    <row r="56091" ht="12.75">
      <c r="A56091" s="2"/>
    </row>
    <row r="56094" ht="12.75">
      <c r="A56094" s="2"/>
    </row>
    <row r="56118" ht="12.75">
      <c r="A56118" s="2"/>
    </row>
    <row r="56128" ht="12.75">
      <c r="A56128" s="2"/>
    </row>
    <row r="56129" ht="12.75">
      <c r="A56129" s="2"/>
    </row>
    <row r="56130" ht="12.75">
      <c r="A56130" s="2"/>
    </row>
    <row r="56133" ht="12.75">
      <c r="A56133" s="2"/>
    </row>
    <row r="56138" ht="12.75">
      <c r="A56138" s="2"/>
    </row>
    <row r="56141" ht="12.75">
      <c r="A56141" s="2"/>
    </row>
    <row r="56143" ht="12.75">
      <c r="A56143" s="2"/>
    </row>
    <row r="56144" ht="12.75">
      <c r="A56144" s="2"/>
    </row>
    <row r="56145" ht="12.75">
      <c r="A56145" s="3"/>
    </row>
    <row r="56146" ht="12.75">
      <c r="A56146" s="2"/>
    </row>
    <row r="56147" ht="12.75">
      <c r="A56147" s="2"/>
    </row>
    <row r="56148" ht="12.75">
      <c r="A56148" s="2"/>
    </row>
    <row r="56149" ht="12.75">
      <c r="A56149" s="2"/>
    </row>
    <row r="56150" ht="12.75">
      <c r="A56150" s="2"/>
    </row>
    <row r="56151" ht="12.75">
      <c r="A56151" s="2"/>
    </row>
    <row r="56152" ht="12.75">
      <c r="A56152" s="2"/>
    </row>
    <row r="56154" ht="12.75">
      <c r="A56154" s="3"/>
    </row>
    <row r="56156" ht="12.75">
      <c r="A56156" s="8"/>
    </row>
    <row r="56157" ht="12.75">
      <c r="A56157" s="2"/>
    </row>
    <row r="56160" ht="12.75">
      <c r="A56160" s="2"/>
    </row>
    <row r="56163" ht="12.75">
      <c r="A56163" s="2"/>
    </row>
    <row r="56167" ht="12.75">
      <c r="A56167" s="3"/>
    </row>
    <row r="56169" ht="12.75">
      <c r="A56169" s="8"/>
    </row>
    <row r="56170" ht="12.75">
      <c r="A56170" s="3"/>
    </row>
    <row r="56175" ht="12.75">
      <c r="A56175" s="2"/>
    </row>
    <row r="56178" ht="12.75">
      <c r="A56178" s="2"/>
    </row>
    <row r="56183" ht="12.75">
      <c r="A56183" s="2"/>
    </row>
    <row r="56190" ht="12.75">
      <c r="A56190" s="2"/>
    </row>
    <row r="56243" ht="12.75">
      <c r="A56243" s="2"/>
    </row>
    <row r="56247" ht="12.75">
      <c r="A56247" s="2"/>
    </row>
    <row r="56250" ht="12.75">
      <c r="A56250" s="2"/>
    </row>
    <row r="56274" ht="12.75">
      <c r="A56274" s="2"/>
    </row>
    <row r="56284" ht="12.75">
      <c r="A56284" s="2"/>
    </row>
    <row r="56285" ht="12.75">
      <c r="A56285" s="2"/>
    </row>
    <row r="56286" ht="12.75">
      <c r="A56286" s="2"/>
    </row>
    <row r="56289" ht="12.75">
      <c r="A56289" s="2"/>
    </row>
    <row r="56294" ht="12.75">
      <c r="A56294" s="2"/>
    </row>
    <row r="56297" ht="12.75">
      <c r="A56297" s="2"/>
    </row>
    <row r="56299" ht="12.75">
      <c r="A56299" s="2"/>
    </row>
    <row r="56300" ht="12.75">
      <c r="A56300" s="2"/>
    </row>
    <row r="56301" ht="12.75">
      <c r="A56301" s="3"/>
    </row>
    <row r="56302" ht="12.75">
      <c r="A56302" s="2"/>
    </row>
    <row r="56303" ht="12.75">
      <c r="A56303" s="2"/>
    </row>
    <row r="56304" ht="12.75">
      <c r="A56304" s="2"/>
    </row>
    <row r="56305" ht="12.75">
      <c r="A56305" s="2"/>
    </row>
    <row r="56306" ht="12.75">
      <c r="A56306" s="2"/>
    </row>
    <row r="56307" ht="12.75">
      <c r="A56307" s="2"/>
    </row>
    <row r="56308" ht="12.75">
      <c r="A56308" s="2"/>
    </row>
    <row r="56310" ht="12.75">
      <c r="A56310" s="3"/>
    </row>
    <row r="56312" ht="12.75">
      <c r="A56312" s="8"/>
    </row>
    <row r="56313" ht="12.75">
      <c r="A56313" s="2"/>
    </row>
    <row r="56316" ht="12.75">
      <c r="A56316" s="2"/>
    </row>
    <row r="56319" ht="12.75">
      <c r="A56319" s="2"/>
    </row>
    <row r="56323" ht="12.75">
      <c r="A56323" s="3"/>
    </row>
    <row r="56325" ht="12.75">
      <c r="A56325" s="8"/>
    </row>
    <row r="56326" ht="12.75">
      <c r="A56326" s="3"/>
    </row>
    <row r="56331" ht="12.75">
      <c r="A56331" s="2"/>
    </row>
    <row r="56334" ht="12.75">
      <c r="A56334" s="2"/>
    </row>
    <row r="56339" ht="12.75">
      <c r="A56339" s="2"/>
    </row>
    <row r="56346" ht="12.75">
      <c r="A56346" s="2"/>
    </row>
    <row r="56399" ht="12.75">
      <c r="A56399" s="2"/>
    </row>
    <row r="56403" ht="12.75">
      <c r="A56403" s="2"/>
    </row>
    <row r="56406" ht="12.75">
      <c r="A56406" s="2"/>
    </row>
    <row r="56430" ht="12.75">
      <c r="A56430" s="2"/>
    </row>
    <row r="56440" ht="12.75">
      <c r="A56440" s="2"/>
    </row>
    <row r="56441" ht="12.75">
      <c r="A56441" s="2"/>
    </row>
    <row r="56442" ht="12.75">
      <c r="A56442" s="2"/>
    </row>
    <row r="56445" ht="12.75">
      <c r="A56445" s="2"/>
    </row>
    <row r="56450" ht="12.75">
      <c r="A56450" s="2"/>
    </row>
    <row r="56453" ht="12.75">
      <c r="A56453" s="2"/>
    </row>
    <row r="56455" ht="12.75">
      <c r="A56455" s="2"/>
    </row>
    <row r="56456" ht="12.75">
      <c r="A56456" s="2"/>
    </row>
    <row r="56457" ht="12.75">
      <c r="A56457" s="3"/>
    </row>
    <row r="56458" ht="12.75">
      <c r="A56458" s="2"/>
    </row>
    <row r="56459" ht="12.75">
      <c r="A56459" s="2"/>
    </row>
    <row r="56460" ht="12.75">
      <c r="A56460" s="2"/>
    </row>
    <row r="56461" ht="12.75">
      <c r="A56461" s="2"/>
    </row>
    <row r="56462" ht="12.75">
      <c r="A56462" s="2"/>
    </row>
    <row r="56463" ht="12.75">
      <c r="A56463" s="2"/>
    </row>
    <row r="56464" ht="12.75">
      <c r="A56464" s="2"/>
    </row>
    <row r="56466" ht="12.75">
      <c r="A56466" s="3"/>
    </row>
    <row r="56468" ht="12.75">
      <c r="A56468" s="8"/>
    </row>
    <row r="56469" ht="12.75">
      <c r="A56469" s="2"/>
    </row>
    <row r="56472" ht="12.75">
      <c r="A56472" s="2"/>
    </row>
    <row r="56475" ht="12.75">
      <c r="A56475" s="2"/>
    </row>
    <row r="56479" ht="12.75">
      <c r="A56479" s="3"/>
    </row>
    <row r="56481" ht="12.75">
      <c r="A56481" s="8"/>
    </row>
    <row r="56482" ht="12.75">
      <c r="A56482" s="3"/>
    </row>
    <row r="56487" ht="12.75">
      <c r="A56487" s="2"/>
    </row>
    <row r="56490" ht="12.75">
      <c r="A56490" s="2"/>
    </row>
    <row r="56495" ht="12.75">
      <c r="A56495" s="2"/>
    </row>
    <row r="56502" ht="12.75">
      <c r="A56502" s="2"/>
    </row>
    <row r="56555" ht="12.75">
      <c r="A56555" s="2"/>
    </row>
    <row r="56559" ht="12.75">
      <c r="A56559" s="2"/>
    </row>
    <row r="56562" ht="12.75">
      <c r="A56562" s="2"/>
    </row>
    <row r="56586" ht="12.75">
      <c r="A56586" s="2"/>
    </row>
    <row r="56596" ht="12.75">
      <c r="A56596" s="2"/>
    </row>
    <row r="56597" ht="12.75">
      <c r="A56597" s="2"/>
    </row>
    <row r="56598" ht="12.75">
      <c r="A56598" s="2"/>
    </row>
    <row r="56601" ht="12.75">
      <c r="A56601" s="2"/>
    </row>
    <row r="56606" ht="12.75">
      <c r="A56606" s="2"/>
    </row>
    <row r="56609" ht="12.75">
      <c r="A56609" s="2"/>
    </row>
    <row r="56611" ht="12.75">
      <c r="A56611" s="2"/>
    </row>
    <row r="56612" ht="12.75">
      <c r="A56612" s="2"/>
    </row>
    <row r="56613" ht="12.75">
      <c r="A56613" s="3"/>
    </row>
    <row r="56614" ht="12.75">
      <c r="A56614" s="2"/>
    </row>
    <row r="56615" ht="12.75">
      <c r="A56615" s="2"/>
    </row>
    <row r="56616" ht="12.75">
      <c r="A56616" s="2"/>
    </row>
    <row r="56617" ht="12.75">
      <c r="A56617" s="2"/>
    </row>
    <row r="56618" ht="12.75">
      <c r="A56618" s="2"/>
    </row>
    <row r="56619" ht="12.75">
      <c r="A56619" s="2"/>
    </row>
    <row r="56620" ht="12.75">
      <c r="A56620" s="2"/>
    </row>
    <row r="56622" ht="12.75">
      <c r="A56622" s="3"/>
    </row>
    <row r="56624" ht="12.75">
      <c r="A56624" s="8"/>
    </row>
    <row r="56625" ht="12.75">
      <c r="A56625" s="2"/>
    </row>
    <row r="56628" ht="12.75">
      <c r="A56628" s="2"/>
    </row>
    <row r="56631" ht="12.75">
      <c r="A56631" s="2"/>
    </row>
    <row r="56635" ht="12.75">
      <c r="A56635" s="3"/>
    </row>
    <row r="56637" ht="12.75">
      <c r="A56637" s="8"/>
    </row>
    <row r="56638" ht="12.75">
      <c r="A56638" s="3"/>
    </row>
    <row r="56643" ht="12.75">
      <c r="A56643" s="2"/>
    </row>
    <row r="56646" ht="12.75">
      <c r="A56646" s="2"/>
    </row>
    <row r="56651" ht="12.75">
      <c r="A56651" s="2"/>
    </row>
    <row r="56658" ht="12.75">
      <c r="A56658" s="2"/>
    </row>
    <row r="56711" ht="12.75">
      <c r="A56711" s="2"/>
    </row>
    <row r="56715" ht="12.75">
      <c r="A56715" s="2"/>
    </row>
    <row r="56718" ht="12.75">
      <c r="A56718" s="2"/>
    </row>
    <row r="56742" ht="12.75">
      <c r="A56742" s="2"/>
    </row>
    <row r="56752" ht="12.75">
      <c r="A56752" s="2"/>
    </row>
    <row r="56753" ht="12.75">
      <c r="A56753" s="2"/>
    </row>
    <row r="56754" ht="12.75">
      <c r="A56754" s="2"/>
    </row>
    <row r="56757" ht="12.75">
      <c r="A56757" s="2"/>
    </row>
    <row r="56762" ht="12.75">
      <c r="A56762" s="2"/>
    </row>
    <row r="56765" ht="12.75">
      <c r="A56765" s="2"/>
    </row>
    <row r="56767" ht="12.75">
      <c r="A56767" s="2"/>
    </row>
    <row r="56768" ht="12.75">
      <c r="A56768" s="2"/>
    </row>
    <row r="56769" ht="12.75">
      <c r="A56769" s="3"/>
    </row>
    <row r="56770" ht="12.75">
      <c r="A56770" s="2"/>
    </row>
    <row r="56771" ht="12.75">
      <c r="A56771" s="2"/>
    </row>
    <row r="56772" ht="12.75">
      <c r="A56772" s="2"/>
    </row>
    <row r="56773" ht="12.75">
      <c r="A56773" s="2"/>
    </row>
    <row r="56774" ht="12.75">
      <c r="A56774" s="2"/>
    </row>
    <row r="56775" ht="12.75">
      <c r="A56775" s="2"/>
    </row>
    <row r="56776" ht="12.75">
      <c r="A56776" s="2"/>
    </row>
    <row r="56778" ht="12.75">
      <c r="A56778" s="3"/>
    </row>
    <row r="56780" ht="12.75">
      <c r="A56780" s="8"/>
    </row>
    <row r="56781" ht="12.75">
      <c r="A56781" s="2"/>
    </row>
    <row r="56784" ht="12.75">
      <c r="A56784" s="2"/>
    </row>
    <row r="56787" ht="12.75">
      <c r="A56787" s="2"/>
    </row>
    <row r="56791" ht="12.75">
      <c r="A56791" s="3"/>
    </row>
    <row r="56793" ht="12.75">
      <c r="A56793" s="8"/>
    </row>
    <row r="56794" ht="12.75">
      <c r="A56794" s="3"/>
    </row>
    <row r="56799" ht="12.75">
      <c r="A56799" s="2"/>
    </row>
    <row r="56802" ht="12.75">
      <c r="A56802" s="2"/>
    </row>
    <row r="56807" ht="12.75">
      <c r="A56807" s="2"/>
    </row>
    <row r="56814" ht="12.75">
      <c r="A56814" s="2"/>
    </row>
    <row r="56867" ht="12.75">
      <c r="A56867" s="2"/>
    </row>
    <row r="56871" ht="12.75">
      <c r="A56871" s="2"/>
    </row>
    <row r="56874" ht="12.75">
      <c r="A56874" s="2"/>
    </row>
    <row r="56898" ht="12.75">
      <c r="A56898" s="2"/>
    </row>
    <row r="56908" ht="12.75">
      <c r="A56908" s="2"/>
    </row>
    <row r="56909" ht="12.75">
      <c r="A56909" s="2"/>
    </row>
    <row r="56910" ht="12.75">
      <c r="A56910" s="2"/>
    </row>
    <row r="56913" ht="12.75">
      <c r="A56913" s="2"/>
    </row>
    <row r="56918" ht="12.75">
      <c r="A56918" s="2"/>
    </row>
    <row r="56921" ht="12.75">
      <c r="A56921" s="2"/>
    </row>
    <row r="56923" ht="12.75">
      <c r="A56923" s="2"/>
    </row>
    <row r="56924" ht="12.75">
      <c r="A56924" s="2"/>
    </row>
    <row r="56925" ht="12.75">
      <c r="A56925" s="3"/>
    </row>
    <row r="56926" ht="12.75">
      <c r="A56926" s="2"/>
    </row>
    <row r="56927" ht="12.75">
      <c r="A56927" s="2"/>
    </row>
    <row r="56928" ht="12.75">
      <c r="A56928" s="2"/>
    </row>
    <row r="56929" ht="12.75">
      <c r="A56929" s="2"/>
    </row>
    <row r="56930" ht="12.75">
      <c r="A56930" s="2"/>
    </row>
    <row r="56931" ht="12.75">
      <c r="A56931" s="2"/>
    </row>
    <row r="56932" ht="12.75">
      <c r="A56932" s="2"/>
    </row>
    <row r="56934" ht="12.75">
      <c r="A56934" s="3"/>
    </row>
    <row r="56936" ht="12.75">
      <c r="A56936" s="8"/>
    </row>
    <row r="56937" ht="12.75">
      <c r="A56937" s="2"/>
    </row>
    <row r="56940" ht="12.75">
      <c r="A56940" s="2"/>
    </row>
    <row r="56943" ht="12.75">
      <c r="A56943" s="2"/>
    </row>
    <row r="56947" ht="12.75">
      <c r="A56947" s="3"/>
    </row>
    <row r="56949" ht="12.75">
      <c r="A56949" s="8"/>
    </row>
    <row r="56950" ht="12.75">
      <c r="A56950" s="3"/>
    </row>
    <row r="56955" ht="12.75">
      <c r="A56955" s="2"/>
    </row>
    <row r="56958" ht="12.75">
      <c r="A56958" s="2"/>
    </row>
    <row r="56963" ht="12.75">
      <c r="A56963" s="2"/>
    </row>
    <row r="56970" ht="12.75">
      <c r="A56970" s="2"/>
    </row>
    <row r="57023" ht="12.75">
      <c r="A57023" s="2"/>
    </row>
    <row r="57027" ht="12.75">
      <c r="A57027" s="2"/>
    </row>
    <row r="57030" ht="12.75">
      <c r="A57030" s="2"/>
    </row>
    <row r="57054" ht="12.75">
      <c r="A57054" s="2"/>
    </row>
    <row r="57064" ht="12.75">
      <c r="A57064" s="2"/>
    </row>
    <row r="57065" ht="12.75">
      <c r="A57065" s="2"/>
    </row>
    <row r="57066" ht="12.75">
      <c r="A57066" s="2"/>
    </row>
    <row r="57069" ht="12.75">
      <c r="A57069" s="2"/>
    </row>
    <row r="57074" ht="12.75">
      <c r="A57074" s="2"/>
    </row>
    <row r="57077" ht="12.75">
      <c r="A57077" s="2"/>
    </row>
    <row r="57079" ht="12.75">
      <c r="A57079" s="2"/>
    </row>
    <row r="57080" ht="12.75">
      <c r="A57080" s="2"/>
    </row>
    <row r="57081" ht="12.75">
      <c r="A57081" s="3"/>
    </row>
    <row r="57082" ht="12.75">
      <c r="A57082" s="2"/>
    </row>
    <row r="57083" ht="12.75">
      <c r="A57083" s="2"/>
    </row>
    <row r="57084" ht="12.75">
      <c r="A57084" s="2"/>
    </row>
    <row r="57085" ht="12.75">
      <c r="A57085" s="2"/>
    </row>
    <row r="57086" ht="12.75">
      <c r="A57086" s="2"/>
    </row>
    <row r="57087" ht="12.75">
      <c r="A57087" s="2"/>
    </row>
    <row r="57088" ht="12.75">
      <c r="A57088" s="2"/>
    </row>
    <row r="57090" ht="12.75">
      <c r="A57090" s="3"/>
    </row>
    <row r="57092" ht="12.75">
      <c r="A57092" s="8"/>
    </row>
    <row r="57093" ht="12.75">
      <c r="A57093" s="2"/>
    </row>
    <row r="57096" ht="12.75">
      <c r="A57096" s="2"/>
    </row>
    <row r="57099" ht="12.75">
      <c r="A57099" s="2"/>
    </row>
    <row r="57103" ht="12.75">
      <c r="A57103" s="3"/>
    </row>
    <row r="57105" ht="12.75">
      <c r="A57105" s="8"/>
    </row>
    <row r="57106" ht="12.75">
      <c r="A57106" s="3"/>
    </row>
    <row r="57111" ht="12.75">
      <c r="A57111" s="2"/>
    </row>
    <row r="57114" ht="12.75">
      <c r="A57114" s="2"/>
    </row>
    <row r="57119" ht="12.75">
      <c r="A57119" s="2"/>
    </row>
    <row r="57126" ht="12.75">
      <c r="A57126" s="2"/>
    </row>
    <row r="57179" ht="12.75">
      <c r="A57179" s="2"/>
    </row>
    <row r="57183" ht="12.75">
      <c r="A57183" s="2"/>
    </row>
    <row r="57186" ht="12.75">
      <c r="A57186" s="2"/>
    </row>
    <row r="57210" ht="12.75">
      <c r="A57210" s="2"/>
    </row>
    <row r="57220" ht="12.75">
      <c r="A57220" s="2"/>
    </row>
    <row r="57221" ht="12.75">
      <c r="A57221" s="2"/>
    </row>
    <row r="57222" ht="12.75">
      <c r="A57222" s="2"/>
    </row>
    <row r="57225" ht="12.75">
      <c r="A57225" s="2"/>
    </row>
    <row r="57230" ht="12.75">
      <c r="A57230" s="2"/>
    </row>
    <row r="57233" ht="12.75">
      <c r="A57233" s="2"/>
    </row>
    <row r="57235" ht="12.75">
      <c r="A57235" s="2"/>
    </row>
    <row r="57236" ht="12.75">
      <c r="A57236" s="2"/>
    </row>
    <row r="57237" ht="12.75">
      <c r="A57237" s="3"/>
    </row>
    <row r="57238" ht="12.75">
      <c r="A57238" s="2"/>
    </row>
    <row r="57239" ht="12.75">
      <c r="A57239" s="2"/>
    </row>
    <row r="57240" ht="12.75">
      <c r="A57240" s="2"/>
    </row>
    <row r="57241" ht="12.75">
      <c r="A57241" s="2"/>
    </row>
    <row r="57242" ht="12.75">
      <c r="A57242" s="2"/>
    </row>
    <row r="57243" ht="12.75">
      <c r="A57243" s="2"/>
    </row>
    <row r="57244" ht="12.75">
      <c r="A57244" s="2"/>
    </row>
    <row r="57246" ht="12.75">
      <c r="A57246" s="3"/>
    </row>
    <row r="57248" ht="12.75">
      <c r="A57248" s="8"/>
    </row>
    <row r="57249" ht="12.75">
      <c r="A57249" s="2"/>
    </row>
    <row r="57252" ht="12.75">
      <c r="A57252" s="2"/>
    </row>
    <row r="57255" ht="12.75">
      <c r="A57255" s="2"/>
    </row>
    <row r="57259" ht="12.75">
      <c r="A57259" s="3"/>
    </row>
    <row r="57261" ht="12.75">
      <c r="A57261" s="8"/>
    </row>
    <row r="57262" ht="12.75">
      <c r="A57262" s="3"/>
    </row>
    <row r="57267" ht="12.75">
      <c r="A57267" s="2"/>
    </row>
    <row r="57270" ht="12.75">
      <c r="A57270" s="2"/>
    </row>
    <row r="57275" ht="12.75">
      <c r="A57275" s="2"/>
    </row>
    <row r="57282" ht="12.75">
      <c r="A57282" s="2"/>
    </row>
    <row r="57335" ht="12.75">
      <c r="A57335" s="2"/>
    </row>
    <row r="57339" ht="12.75">
      <c r="A57339" s="2"/>
    </row>
    <row r="57342" ht="12.75">
      <c r="A57342" s="2"/>
    </row>
    <row r="57366" ht="12.75">
      <c r="A57366" s="2"/>
    </row>
    <row r="57376" ht="12.75">
      <c r="A57376" s="2"/>
    </row>
    <row r="57377" ht="12.75">
      <c r="A57377" s="2"/>
    </row>
    <row r="57378" ht="12.75">
      <c r="A57378" s="2"/>
    </row>
    <row r="57381" ht="12.75">
      <c r="A57381" s="2"/>
    </row>
    <row r="57386" ht="12.75">
      <c r="A57386" s="2"/>
    </row>
    <row r="57389" ht="12.75">
      <c r="A57389" s="2"/>
    </row>
    <row r="57391" ht="12.75">
      <c r="A57391" s="2"/>
    </row>
    <row r="57392" ht="12.75">
      <c r="A57392" s="2"/>
    </row>
    <row r="57393" ht="12.75">
      <c r="A57393" s="3"/>
    </row>
    <row r="57394" ht="12.75">
      <c r="A57394" s="2"/>
    </row>
    <row r="57395" ht="12.75">
      <c r="A57395" s="2"/>
    </row>
    <row r="57396" ht="12.75">
      <c r="A57396" s="2"/>
    </row>
    <row r="57397" ht="12.75">
      <c r="A57397" s="2"/>
    </row>
    <row r="57398" ht="12.75">
      <c r="A57398" s="2"/>
    </row>
    <row r="57399" ht="12.75">
      <c r="A57399" s="2"/>
    </row>
    <row r="57400" ht="12.75">
      <c r="A57400" s="2"/>
    </row>
    <row r="57402" ht="12.75">
      <c r="A57402" s="3"/>
    </row>
    <row r="57404" ht="12.75">
      <c r="A57404" s="8"/>
    </row>
    <row r="57405" ht="12.75">
      <c r="A57405" s="2"/>
    </row>
    <row r="57408" ht="12.75">
      <c r="A57408" s="2"/>
    </row>
    <row r="57411" ht="12.75">
      <c r="A57411" s="2"/>
    </row>
    <row r="57415" ht="12.75">
      <c r="A57415" s="3"/>
    </row>
    <row r="57417" ht="12.75">
      <c r="A57417" s="8"/>
    </row>
    <row r="57418" ht="12.75">
      <c r="A57418" s="3"/>
    </row>
    <row r="57423" ht="12.75">
      <c r="A57423" s="2"/>
    </row>
    <row r="57426" ht="12.75">
      <c r="A57426" s="2"/>
    </row>
    <row r="57431" ht="12.75">
      <c r="A57431" s="2"/>
    </row>
    <row r="57438" ht="12.75">
      <c r="A57438" s="2"/>
    </row>
    <row r="57491" ht="12.75">
      <c r="A57491" s="2"/>
    </row>
    <row r="57495" ht="12.75">
      <c r="A57495" s="2"/>
    </row>
    <row r="57498" ht="12.75">
      <c r="A57498" s="2"/>
    </row>
    <row r="57522" ht="12.75">
      <c r="A57522" s="2"/>
    </row>
    <row r="57532" ht="12.75">
      <c r="A57532" s="2"/>
    </row>
    <row r="57533" ht="12.75">
      <c r="A57533" s="2"/>
    </row>
    <row r="57534" ht="12.75">
      <c r="A57534" s="2"/>
    </row>
    <row r="57537" ht="12.75">
      <c r="A57537" s="2"/>
    </row>
    <row r="57542" ht="12.75">
      <c r="A57542" s="2"/>
    </row>
    <row r="57545" ht="12.75">
      <c r="A57545" s="2"/>
    </row>
    <row r="57547" ht="12.75">
      <c r="A57547" s="2"/>
    </row>
    <row r="57548" ht="12.75">
      <c r="A57548" s="2"/>
    </row>
    <row r="57549" ht="12.75">
      <c r="A57549" s="3"/>
    </row>
    <row r="57550" ht="12.75">
      <c r="A57550" s="2"/>
    </row>
    <row r="57551" ht="12.75">
      <c r="A57551" s="2"/>
    </row>
    <row r="57552" ht="12.75">
      <c r="A57552" s="2"/>
    </row>
    <row r="57553" ht="12.75">
      <c r="A57553" s="2"/>
    </row>
    <row r="57554" ht="12.75">
      <c r="A57554" s="2"/>
    </row>
    <row r="57555" ht="12.75">
      <c r="A57555" s="2"/>
    </row>
    <row r="57556" ht="12.75">
      <c r="A57556" s="2"/>
    </row>
    <row r="57558" ht="12.75">
      <c r="A57558" s="3"/>
    </row>
    <row r="57560" ht="12.75">
      <c r="A57560" s="8"/>
    </row>
    <row r="57561" ht="12.75">
      <c r="A57561" s="2"/>
    </row>
    <row r="57564" ht="12.75">
      <c r="A57564" s="2"/>
    </row>
    <row r="57567" ht="12.75">
      <c r="A57567" s="2"/>
    </row>
    <row r="57571" ht="12.75">
      <c r="A57571" s="3"/>
    </row>
    <row r="57573" ht="12.75">
      <c r="A57573" s="8"/>
    </row>
    <row r="57574" ht="12.75">
      <c r="A57574" s="3"/>
    </row>
    <row r="57579" ht="12.75">
      <c r="A57579" s="2"/>
    </row>
    <row r="57582" ht="12.75">
      <c r="A57582" s="2"/>
    </row>
    <row r="57587" ht="12.75">
      <c r="A57587" s="2"/>
    </row>
    <row r="57594" ht="12.75">
      <c r="A57594" s="2"/>
    </row>
    <row r="57647" ht="12.75">
      <c r="A57647" s="2"/>
    </row>
    <row r="57651" ht="12.75">
      <c r="A57651" s="2"/>
    </row>
    <row r="57654" ht="12.75">
      <c r="A57654" s="2"/>
    </row>
    <row r="57678" ht="12.75">
      <c r="A57678" s="2"/>
    </row>
    <row r="57688" ht="12.75">
      <c r="A57688" s="2"/>
    </row>
    <row r="57689" ht="12.75">
      <c r="A57689" s="2"/>
    </row>
    <row r="57690" ht="12.75">
      <c r="A57690" s="2"/>
    </row>
    <row r="57693" ht="12.75">
      <c r="A57693" s="2"/>
    </row>
    <row r="57698" ht="12.75">
      <c r="A57698" s="2"/>
    </row>
    <row r="57701" ht="12.75">
      <c r="A57701" s="2"/>
    </row>
    <row r="57703" ht="12.75">
      <c r="A57703" s="2"/>
    </row>
    <row r="57704" ht="12.75">
      <c r="A57704" s="2"/>
    </row>
    <row r="57705" ht="12.75">
      <c r="A57705" s="3"/>
    </row>
    <row r="57706" ht="12.75">
      <c r="A57706" s="2"/>
    </row>
    <row r="57707" ht="12.75">
      <c r="A57707" s="2"/>
    </row>
    <row r="57708" ht="12.75">
      <c r="A57708" s="2"/>
    </row>
    <row r="57709" ht="12.75">
      <c r="A57709" s="2"/>
    </row>
    <row r="57710" ht="12.75">
      <c r="A57710" s="2"/>
    </row>
    <row r="57711" ht="12.75">
      <c r="A57711" s="2"/>
    </row>
    <row r="57712" ht="12.75">
      <c r="A57712" s="2"/>
    </row>
    <row r="57714" ht="12.75">
      <c r="A57714" s="3"/>
    </row>
    <row r="57716" ht="12.75">
      <c r="A57716" s="8"/>
    </row>
    <row r="57717" ht="12.75">
      <c r="A57717" s="2"/>
    </row>
    <row r="57720" ht="12.75">
      <c r="A57720" s="2"/>
    </row>
    <row r="57723" ht="12.75">
      <c r="A57723" s="2"/>
    </row>
    <row r="57727" ht="12.75">
      <c r="A57727" s="3"/>
    </row>
    <row r="57729" ht="12.75">
      <c r="A57729" s="8"/>
    </row>
    <row r="57730" ht="12.75">
      <c r="A57730" s="3"/>
    </row>
    <row r="57735" ht="12.75">
      <c r="A57735" s="2"/>
    </row>
    <row r="57738" ht="12.75">
      <c r="A57738" s="2"/>
    </row>
    <row r="57743" ht="12.75">
      <c r="A57743" s="2"/>
    </row>
    <row r="57750" ht="12.75">
      <c r="A57750" s="2"/>
    </row>
    <row r="57803" ht="12.75">
      <c r="A57803" s="2"/>
    </row>
    <row r="57807" ht="12.75">
      <c r="A57807" s="2"/>
    </row>
    <row r="57810" ht="12.75">
      <c r="A57810" s="2"/>
    </row>
    <row r="57834" ht="12.75">
      <c r="A57834" s="2"/>
    </row>
    <row r="57844" ht="12.75">
      <c r="A57844" s="2"/>
    </row>
    <row r="57845" ht="12.75">
      <c r="A57845" s="2"/>
    </row>
    <row r="57846" ht="12.75">
      <c r="A57846" s="2"/>
    </row>
    <row r="57849" ht="12.75">
      <c r="A57849" s="2"/>
    </row>
    <row r="57854" ht="12.75">
      <c r="A57854" s="2"/>
    </row>
    <row r="57857" ht="12.75">
      <c r="A57857" s="2"/>
    </row>
    <row r="57859" ht="12.75">
      <c r="A57859" s="2"/>
    </row>
    <row r="57860" ht="12.75">
      <c r="A57860" s="2"/>
    </row>
    <row r="57861" ht="12.75">
      <c r="A57861" s="3"/>
    </row>
    <row r="57862" ht="12.75">
      <c r="A57862" s="2"/>
    </row>
    <row r="57863" ht="12.75">
      <c r="A57863" s="2"/>
    </row>
    <row r="57864" ht="12.75">
      <c r="A57864" s="2"/>
    </row>
    <row r="57865" ht="12.75">
      <c r="A57865" s="2"/>
    </row>
    <row r="57866" ht="12.75">
      <c r="A57866" s="2"/>
    </row>
    <row r="57867" ht="12.75">
      <c r="A57867" s="2"/>
    </row>
    <row r="57868" ht="12.75">
      <c r="A57868" s="2"/>
    </row>
    <row r="57870" ht="12.75">
      <c r="A57870" s="3"/>
    </row>
    <row r="57872" ht="12.75">
      <c r="A57872" s="8"/>
    </row>
    <row r="57873" ht="12.75">
      <c r="A57873" s="2"/>
    </row>
    <row r="57876" ht="12.75">
      <c r="A57876" s="2"/>
    </row>
    <row r="57879" ht="12.75">
      <c r="A57879" s="2"/>
    </row>
    <row r="57883" ht="12.75">
      <c r="A57883" s="3"/>
    </row>
    <row r="57885" ht="12.75">
      <c r="A57885" s="8"/>
    </row>
    <row r="57886" ht="12.75">
      <c r="A57886" s="3"/>
    </row>
    <row r="57891" ht="12.75">
      <c r="A57891" s="2"/>
    </row>
    <row r="57894" ht="12.75">
      <c r="A57894" s="2"/>
    </row>
    <row r="57899" ht="12.75">
      <c r="A57899" s="2"/>
    </row>
    <row r="57906" ht="12.75">
      <c r="A57906" s="2"/>
    </row>
    <row r="57959" ht="12.75">
      <c r="A57959" s="2"/>
    </row>
    <row r="57963" ht="12.75">
      <c r="A57963" s="2"/>
    </row>
    <row r="57966" ht="12.75">
      <c r="A57966" s="2"/>
    </row>
    <row r="57990" ht="12.75">
      <c r="A57990" s="2"/>
    </row>
    <row r="58000" ht="12.75">
      <c r="A58000" s="2"/>
    </row>
    <row r="58001" ht="12.75">
      <c r="A58001" s="2"/>
    </row>
    <row r="58002" ht="12.75">
      <c r="A58002" s="2"/>
    </row>
    <row r="58005" ht="12.75">
      <c r="A58005" s="2"/>
    </row>
    <row r="58010" ht="12.75">
      <c r="A58010" s="2"/>
    </row>
    <row r="58013" ht="12.75">
      <c r="A58013" s="2"/>
    </row>
    <row r="58015" ht="12.75">
      <c r="A58015" s="2"/>
    </row>
    <row r="58016" ht="12.75">
      <c r="A58016" s="2"/>
    </row>
    <row r="58017" ht="12.75">
      <c r="A58017" s="3"/>
    </row>
    <row r="58018" ht="12.75">
      <c r="A58018" s="2"/>
    </row>
    <row r="58019" ht="12.75">
      <c r="A58019" s="2"/>
    </row>
    <row r="58020" ht="12.75">
      <c r="A58020" s="2"/>
    </row>
    <row r="58021" ht="12.75">
      <c r="A58021" s="2"/>
    </row>
    <row r="58022" ht="12.75">
      <c r="A58022" s="2"/>
    </row>
    <row r="58023" ht="12.75">
      <c r="A58023" s="2"/>
    </row>
    <row r="58024" ht="12.75">
      <c r="A58024" s="2"/>
    </row>
    <row r="58026" ht="12.75">
      <c r="A58026" s="3"/>
    </row>
    <row r="58028" ht="12.75">
      <c r="A58028" s="8"/>
    </row>
    <row r="58029" ht="12.75">
      <c r="A58029" s="2"/>
    </row>
    <row r="58032" ht="12.75">
      <c r="A58032" s="2"/>
    </row>
    <row r="58035" ht="12.75">
      <c r="A58035" s="2"/>
    </row>
    <row r="58039" ht="12.75">
      <c r="A58039" s="3"/>
    </row>
    <row r="58041" ht="12.75">
      <c r="A58041" s="8"/>
    </row>
    <row r="58042" ht="12.75">
      <c r="A58042" s="3"/>
    </row>
    <row r="58047" ht="12.75">
      <c r="A58047" s="2"/>
    </row>
    <row r="58050" ht="12.75">
      <c r="A58050" s="2"/>
    </row>
    <row r="58055" ht="12.75">
      <c r="A58055" s="2"/>
    </row>
    <row r="58062" ht="12.75">
      <c r="A58062" s="2"/>
    </row>
    <row r="58115" ht="12.75">
      <c r="A58115" s="2"/>
    </row>
    <row r="58119" ht="12.75">
      <c r="A58119" s="2"/>
    </row>
    <row r="58122" ht="12.75">
      <c r="A58122" s="2"/>
    </row>
    <row r="58146" ht="12.75">
      <c r="A58146" s="2"/>
    </row>
    <row r="58156" ht="12.75">
      <c r="A58156" s="2"/>
    </row>
    <row r="58157" ht="12.75">
      <c r="A58157" s="2"/>
    </row>
    <row r="58158" ht="12.75">
      <c r="A58158" s="2"/>
    </row>
    <row r="58161" ht="12.75">
      <c r="A58161" s="2"/>
    </row>
    <row r="58166" ht="12.75">
      <c r="A58166" s="2"/>
    </row>
    <row r="58169" ht="12.75">
      <c r="A58169" s="2"/>
    </row>
    <row r="58171" ht="12.75">
      <c r="A58171" s="2"/>
    </row>
    <row r="58172" ht="12.75">
      <c r="A58172" s="2"/>
    </row>
    <row r="58173" ht="12.75">
      <c r="A58173" s="3"/>
    </row>
    <row r="58174" ht="12.75">
      <c r="A58174" s="2"/>
    </row>
    <row r="58175" ht="12.75">
      <c r="A58175" s="2"/>
    </row>
    <row r="58176" ht="12.75">
      <c r="A58176" s="2"/>
    </row>
    <row r="58177" ht="12.75">
      <c r="A58177" s="2"/>
    </row>
    <row r="58178" ht="12.75">
      <c r="A58178" s="2"/>
    </row>
    <row r="58179" ht="12.75">
      <c r="A58179" s="2"/>
    </row>
    <row r="58180" ht="12.75">
      <c r="A58180" s="2"/>
    </row>
    <row r="58182" ht="12.75">
      <c r="A58182" s="3"/>
    </row>
    <row r="58184" ht="12.75">
      <c r="A58184" s="8"/>
    </row>
    <row r="58185" ht="12.75">
      <c r="A58185" s="2"/>
    </row>
    <row r="58188" ht="12.75">
      <c r="A58188" s="2"/>
    </row>
    <row r="58191" ht="12.75">
      <c r="A58191" s="2"/>
    </row>
    <row r="58195" ht="12.75">
      <c r="A58195" s="3"/>
    </row>
    <row r="58197" ht="12.75">
      <c r="A58197" s="8"/>
    </row>
    <row r="58198" ht="12.75">
      <c r="A58198" s="3"/>
    </row>
    <row r="58203" ht="12.75">
      <c r="A58203" s="2"/>
    </row>
    <row r="58206" ht="12.75">
      <c r="A58206" s="2"/>
    </row>
    <row r="58211" ht="12.75">
      <c r="A58211" s="2"/>
    </row>
    <row r="58218" ht="12.75">
      <c r="A58218" s="2"/>
    </row>
    <row r="58271" ht="12.75">
      <c r="A58271" s="2"/>
    </row>
    <row r="58275" ht="12.75">
      <c r="A58275" s="2"/>
    </row>
    <row r="58278" ht="12.75">
      <c r="A58278" s="2"/>
    </row>
    <row r="58302" ht="12.75">
      <c r="A58302" s="2"/>
    </row>
    <row r="58312" ht="12.75">
      <c r="A58312" s="2"/>
    </row>
    <row r="58313" ht="12.75">
      <c r="A58313" s="2"/>
    </row>
    <row r="58314" ht="12.75">
      <c r="A58314" s="2"/>
    </row>
    <row r="58317" ht="12.75">
      <c r="A58317" s="2"/>
    </row>
    <row r="58322" ht="12.75">
      <c r="A58322" s="2"/>
    </row>
    <row r="58325" ht="12.75">
      <c r="A58325" s="2"/>
    </row>
    <row r="58327" ht="12.75">
      <c r="A58327" s="2"/>
    </row>
    <row r="58328" ht="12.75">
      <c r="A58328" s="2"/>
    </row>
    <row r="58329" ht="12.75">
      <c r="A58329" s="3"/>
    </row>
    <row r="58330" ht="12.75">
      <c r="A58330" s="2"/>
    </row>
    <row r="58331" ht="12.75">
      <c r="A58331" s="2"/>
    </row>
    <row r="58332" ht="12.75">
      <c r="A58332" s="2"/>
    </row>
    <row r="58333" ht="12.75">
      <c r="A58333" s="2"/>
    </row>
    <row r="58334" ht="12.75">
      <c r="A58334" s="2"/>
    </row>
    <row r="58335" ht="12.75">
      <c r="A58335" s="2"/>
    </row>
    <row r="58336" ht="12.75">
      <c r="A58336" s="2"/>
    </row>
    <row r="58338" ht="12.75">
      <c r="A58338" s="3"/>
    </row>
    <row r="58340" ht="12.75">
      <c r="A58340" s="8"/>
    </row>
    <row r="58341" ht="12.75">
      <c r="A58341" s="2"/>
    </row>
    <row r="58344" ht="12.75">
      <c r="A58344" s="2"/>
    </row>
    <row r="58347" ht="12.75">
      <c r="A58347" s="2"/>
    </row>
    <row r="58351" ht="12.75">
      <c r="A58351" s="3"/>
    </row>
    <row r="58353" ht="12.75">
      <c r="A58353" s="8"/>
    </row>
    <row r="58354" ht="12.75">
      <c r="A58354" s="3"/>
    </row>
    <row r="58359" ht="12.75">
      <c r="A58359" s="2"/>
    </row>
    <row r="58362" ht="12.75">
      <c r="A58362" s="2"/>
    </row>
    <row r="58367" ht="12.75">
      <c r="A58367" s="2"/>
    </row>
    <row r="58374" ht="12.75">
      <c r="A58374" s="2"/>
    </row>
    <row r="58427" ht="12.75">
      <c r="A58427" s="2"/>
    </row>
    <row r="58431" ht="12.75">
      <c r="A58431" s="2"/>
    </row>
    <row r="58434" ht="12.75">
      <c r="A58434" s="2"/>
    </row>
    <row r="58458" ht="12.75">
      <c r="A58458" s="2"/>
    </row>
    <row r="58468" ht="12.75">
      <c r="A58468" s="2"/>
    </row>
    <row r="58469" ht="12.75">
      <c r="A58469" s="2"/>
    </row>
    <row r="58470" ht="12.75">
      <c r="A58470" s="2"/>
    </row>
    <row r="58473" ht="12.75">
      <c r="A58473" s="2"/>
    </row>
    <row r="58478" ht="12.75">
      <c r="A58478" s="2"/>
    </row>
    <row r="58481" ht="12.75">
      <c r="A58481" s="2"/>
    </row>
    <row r="58483" ht="12.75">
      <c r="A58483" s="2"/>
    </row>
    <row r="58484" ht="12.75">
      <c r="A58484" s="2"/>
    </row>
    <row r="58485" ht="12.75">
      <c r="A58485" s="3"/>
    </row>
    <row r="58486" ht="12.75">
      <c r="A58486" s="2"/>
    </row>
    <row r="58487" ht="12.75">
      <c r="A58487" s="2"/>
    </row>
    <row r="58488" ht="12.75">
      <c r="A58488" s="2"/>
    </row>
    <row r="58489" ht="12.75">
      <c r="A58489" s="2"/>
    </row>
    <row r="58490" ht="12.75">
      <c r="A58490" s="2"/>
    </row>
    <row r="58491" ht="12.75">
      <c r="A58491" s="2"/>
    </row>
    <row r="58492" ht="12.75">
      <c r="A58492" s="2"/>
    </row>
    <row r="58494" ht="12.75">
      <c r="A58494" s="3"/>
    </row>
    <row r="58496" ht="12.75">
      <c r="A58496" s="8"/>
    </row>
    <row r="58497" ht="12.75">
      <c r="A58497" s="2"/>
    </row>
    <row r="58500" ht="12.75">
      <c r="A58500" s="2"/>
    </row>
    <row r="58503" ht="12.75">
      <c r="A58503" s="2"/>
    </row>
    <row r="58507" ht="12.75">
      <c r="A58507" s="3"/>
    </row>
    <row r="58509" ht="12.75">
      <c r="A58509" s="8"/>
    </row>
    <row r="58510" ht="12.75">
      <c r="A58510" s="3"/>
    </row>
    <row r="58515" ht="12.75">
      <c r="A58515" s="2"/>
    </row>
    <row r="58518" ht="12.75">
      <c r="A58518" s="2"/>
    </row>
    <row r="58523" ht="12.75">
      <c r="A58523" s="2"/>
    </row>
    <row r="58530" ht="12.75">
      <c r="A58530" s="2"/>
    </row>
    <row r="58583" ht="12.75">
      <c r="A58583" s="2"/>
    </row>
    <row r="58587" ht="12.75">
      <c r="A58587" s="2"/>
    </row>
    <row r="58590" ht="12.75">
      <c r="A58590" s="2"/>
    </row>
    <row r="58614" ht="12.75">
      <c r="A58614" s="2"/>
    </row>
    <row r="58624" ht="12.75">
      <c r="A58624" s="2"/>
    </row>
    <row r="58625" ht="12.75">
      <c r="A58625" s="2"/>
    </row>
    <row r="58626" ht="12.75">
      <c r="A58626" s="2"/>
    </row>
    <row r="58629" ht="12.75">
      <c r="A58629" s="2"/>
    </row>
    <row r="58634" ht="12.75">
      <c r="A58634" s="2"/>
    </row>
    <row r="58637" ht="12.75">
      <c r="A58637" s="2"/>
    </row>
    <row r="58639" ht="12.75">
      <c r="A58639" s="2"/>
    </row>
    <row r="58640" ht="12.75">
      <c r="A58640" s="2"/>
    </row>
    <row r="58641" ht="12.75">
      <c r="A58641" s="3"/>
    </row>
    <row r="58642" ht="12.75">
      <c r="A58642" s="2"/>
    </row>
    <row r="58643" ht="12.75">
      <c r="A58643" s="2"/>
    </row>
    <row r="58644" ht="12.75">
      <c r="A58644" s="2"/>
    </row>
    <row r="58645" ht="12.75">
      <c r="A58645" s="2"/>
    </row>
    <row r="58646" ht="12.75">
      <c r="A58646" s="2"/>
    </row>
    <row r="58647" ht="12.75">
      <c r="A58647" s="2"/>
    </row>
    <row r="58648" ht="12.75">
      <c r="A58648" s="2"/>
    </row>
    <row r="58650" ht="12.75">
      <c r="A58650" s="3"/>
    </row>
    <row r="58652" ht="12.75">
      <c r="A58652" s="8"/>
    </row>
    <row r="58653" ht="12.75">
      <c r="A58653" s="2"/>
    </row>
    <row r="58656" ht="12.75">
      <c r="A58656" s="2"/>
    </row>
    <row r="58659" ht="12.75">
      <c r="A58659" s="2"/>
    </row>
    <row r="58663" ht="12.75">
      <c r="A58663" s="3"/>
    </row>
    <row r="58665" ht="12.75">
      <c r="A58665" s="8"/>
    </row>
    <row r="58666" ht="12.75">
      <c r="A58666" s="3"/>
    </row>
    <row r="58671" ht="12.75">
      <c r="A58671" s="2"/>
    </row>
    <row r="58674" ht="12.75">
      <c r="A58674" s="2"/>
    </row>
    <row r="58679" ht="12.75">
      <c r="A58679" s="2"/>
    </row>
    <row r="58686" ht="12.75">
      <c r="A58686" s="2"/>
    </row>
    <row r="58739" ht="12.75">
      <c r="A58739" s="2"/>
    </row>
    <row r="58743" ht="12.75">
      <c r="A58743" s="2"/>
    </row>
    <row r="58746" ht="12.75">
      <c r="A58746" s="2"/>
    </row>
    <row r="58770" ht="12.75">
      <c r="A58770" s="2"/>
    </row>
    <row r="58780" ht="12.75">
      <c r="A58780" s="2"/>
    </row>
    <row r="58781" ht="12.75">
      <c r="A58781" s="2"/>
    </row>
    <row r="58782" ht="12.75">
      <c r="A58782" s="2"/>
    </row>
    <row r="58785" ht="12.75">
      <c r="A58785" s="2"/>
    </row>
    <row r="58790" ht="12.75">
      <c r="A58790" s="2"/>
    </row>
    <row r="58793" ht="12.75">
      <c r="A58793" s="2"/>
    </row>
    <row r="58795" ht="12.75">
      <c r="A58795" s="2"/>
    </row>
    <row r="58796" ht="12.75">
      <c r="A58796" s="2"/>
    </row>
    <row r="58797" ht="12.75">
      <c r="A58797" s="3"/>
    </row>
    <row r="58798" ht="12.75">
      <c r="A58798" s="2"/>
    </row>
    <row r="58799" ht="12.75">
      <c r="A58799" s="2"/>
    </row>
    <row r="58800" ht="12.75">
      <c r="A58800" s="2"/>
    </row>
    <row r="58801" ht="12.75">
      <c r="A58801" s="2"/>
    </row>
    <row r="58802" ht="12.75">
      <c r="A58802" s="2"/>
    </row>
    <row r="58803" ht="12.75">
      <c r="A58803" s="2"/>
    </row>
    <row r="58804" ht="12.75">
      <c r="A58804" s="2"/>
    </row>
    <row r="58806" ht="12.75">
      <c r="A58806" s="3"/>
    </row>
    <row r="58808" ht="12.75">
      <c r="A58808" s="8"/>
    </row>
    <row r="58809" ht="12.75">
      <c r="A58809" s="2"/>
    </row>
    <row r="58812" ht="12.75">
      <c r="A58812" s="2"/>
    </row>
    <row r="58815" ht="12.75">
      <c r="A58815" s="2"/>
    </row>
    <row r="58819" ht="12.75">
      <c r="A58819" s="3"/>
    </row>
    <row r="58821" ht="12.75">
      <c r="A58821" s="8"/>
    </row>
    <row r="58822" ht="12.75">
      <c r="A58822" s="3"/>
    </row>
    <row r="58827" ht="12.75">
      <c r="A58827" s="2"/>
    </row>
    <row r="58830" ht="12.75">
      <c r="A58830" s="2"/>
    </row>
    <row r="58835" ht="12.75">
      <c r="A58835" s="2"/>
    </row>
    <row r="58842" ht="12.75">
      <c r="A58842" s="2"/>
    </row>
    <row r="58895" ht="12.75">
      <c r="A58895" s="2"/>
    </row>
    <row r="58899" ht="12.75">
      <c r="A58899" s="2"/>
    </row>
    <row r="58902" ht="12.75">
      <c r="A58902" s="2"/>
    </row>
    <row r="58926" ht="12.75">
      <c r="A58926" s="2"/>
    </row>
    <row r="58936" ht="12.75">
      <c r="A58936" s="2"/>
    </row>
    <row r="58937" ht="12.75">
      <c r="A58937" s="2"/>
    </row>
    <row r="58938" ht="12.75">
      <c r="A58938" s="2"/>
    </row>
    <row r="58941" ht="12.75">
      <c r="A58941" s="2"/>
    </row>
    <row r="58946" ht="12.75">
      <c r="A58946" s="2"/>
    </row>
    <row r="58949" ht="12.75">
      <c r="A58949" s="2"/>
    </row>
    <row r="58951" ht="12.75">
      <c r="A58951" s="2"/>
    </row>
    <row r="58952" ht="12.75">
      <c r="A58952" s="2"/>
    </row>
    <row r="58953" ht="12.75">
      <c r="A58953" s="3"/>
    </row>
    <row r="58954" ht="12.75">
      <c r="A58954" s="2"/>
    </row>
    <row r="58955" ht="12.75">
      <c r="A58955" s="2"/>
    </row>
    <row r="58956" ht="12.75">
      <c r="A58956" s="2"/>
    </row>
    <row r="58957" ht="12.75">
      <c r="A58957" s="2"/>
    </row>
    <row r="58958" ht="12.75">
      <c r="A58958" s="2"/>
    </row>
    <row r="58959" ht="12.75">
      <c r="A58959" s="2"/>
    </row>
    <row r="58960" ht="12.75">
      <c r="A58960" s="2"/>
    </row>
    <row r="58962" ht="12.75">
      <c r="A58962" s="3"/>
    </row>
    <row r="58964" ht="12.75">
      <c r="A58964" s="8"/>
    </row>
    <row r="58965" ht="12.75">
      <c r="A58965" s="2"/>
    </row>
    <row r="58968" ht="12.75">
      <c r="A58968" s="2"/>
    </row>
    <row r="58971" ht="12.75">
      <c r="A58971" s="2"/>
    </row>
    <row r="58975" ht="12.75">
      <c r="A58975" s="3"/>
    </row>
    <row r="58977" ht="12.75">
      <c r="A58977" s="8"/>
    </row>
    <row r="58978" ht="12.75">
      <c r="A58978" s="3"/>
    </row>
    <row r="58983" ht="12.75">
      <c r="A58983" s="2"/>
    </row>
    <row r="58986" ht="12.75">
      <c r="A58986" s="2"/>
    </row>
    <row r="58991" ht="12.75">
      <c r="A58991" s="2"/>
    </row>
    <row r="58998" ht="12.75">
      <c r="A58998" s="2"/>
    </row>
    <row r="59051" ht="12.75">
      <c r="A59051" s="2"/>
    </row>
    <row r="59055" ht="12.75">
      <c r="A59055" s="2"/>
    </row>
    <row r="59058" ht="12.75">
      <c r="A59058" s="2"/>
    </row>
    <row r="59082" ht="12.75">
      <c r="A59082" s="2"/>
    </row>
    <row r="59092" ht="12.75">
      <c r="A59092" s="2"/>
    </row>
    <row r="59093" ht="12.75">
      <c r="A59093" s="2"/>
    </row>
    <row r="59094" ht="12.75">
      <c r="A59094" s="2"/>
    </row>
    <row r="59097" ht="12.75">
      <c r="A59097" s="2"/>
    </row>
    <row r="59102" ht="12.75">
      <c r="A59102" s="2"/>
    </row>
    <row r="59105" ht="12.75">
      <c r="A59105" s="2"/>
    </row>
    <row r="59107" ht="12.75">
      <c r="A59107" s="2"/>
    </row>
    <row r="59108" ht="12.75">
      <c r="A59108" s="2"/>
    </row>
    <row r="59109" ht="12.75">
      <c r="A59109" s="3"/>
    </row>
    <row r="59110" ht="12.75">
      <c r="A59110" s="2"/>
    </row>
    <row r="59111" ht="12.75">
      <c r="A59111" s="2"/>
    </row>
    <row r="59112" ht="12.75">
      <c r="A59112" s="2"/>
    </row>
    <row r="59113" ht="12.75">
      <c r="A59113" s="2"/>
    </row>
    <row r="59114" ht="12.75">
      <c r="A59114" s="2"/>
    </row>
    <row r="59115" ht="12.75">
      <c r="A59115" s="2"/>
    </row>
    <row r="59116" ht="12.75">
      <c r="A59116" s="2"/>
    </row>
    <row r="59118" ht="12.75">
      <c r="A59118" s="3"/>
    </row>
    <row r="59120" ht="12.75">
      <c r="A59120" s="8"/>
    </row>
    <row r="59121" ht="12.75">
      <c r="A59121" s="2"/>
    </row>
    <row r="59124" ht="12.75">
      <c r="A59124" s="2"/>
    </row>
    <row r="59127" ht="12.75">
      <c r="A59127" s="2"/>
    </row>
    <row r="59131" ht="12.75">
      <c r="A59131" s="3"/>
    </row>
    <row r="59133" ht="12.75">
      <c r="A59133" s="8"/>
    </row>
    <row r="59134" ht="12.75">
      <c r="A59134" s="3"/>
    </row>
    <row r="59139" ht="12.75">
      <c r="A59139" s="2"/>
    </row>
    <row r="59142" ht="12.75">
      <c r="A59142" s="2"/>
    </row>
    <row r="59147" ht="12.75">
      <c r="A59147" s="2"/>
    </row>
    <row r="59154" ht="12.75">
      <c r="A59154" s="2"/>
    </row>
    <row r="59207" ht="12.75">
      <c r="A59207" s="2"/>
    </row>
    <row r="59211" ht="12.75">
      <c r="A59211" s="2"/>
    </row>
    <row r="59214" ht="12.75">
      <c r="A59214" s="2"/>
    </row>
    <row r="59238" ht="12.75">
      <c r="A59238" s="2"/>
    </row>
    <row r="59248" ht="12.75">
      <c r="A59248" s="2"/>
    </row>
    <row r="59249" ht="12.75">
      <c r="A59249" s="2"/>
    </row>
    <row r="59250" ht="12.75">
      <c r="A59250" s="2"/>
    </row>
    <row r="59253" ht="12.75">
      <c r="A59253" s="2"/>
    </row>
    <row r="59258" ht="12.75">
      <c r="A59258" s="2"/>
    </row>
    <row r="59261" ht="12.75">
      <c r="A59261" s="2"/>
    </row>
    <row r="59263" ht="12.75">
      <c r="A59263" s="2"/>
    </row>
    <row r="59264" ht="12.75">
      <c r="A59264" s="2"/>
    </row>
    <row r="59265" ht="12.75">
      <c r="A59265" s="3"/>
    </row>
    <row r="59266" ht="12.75">
      <c r="A59266" s="2"/>
    </row>
    <row r="59267" ht="12.75">
      <c r="A59267" s="2"/>
    </row>
    <row r="59268" ht="12.75">
      <c r="A59268" s="2"/>
    </row>
    <row r="59269" ht="12.75">
      <c r="A59269" s="2"/>
    </row>
    <row r="59270" ht="12.75">
      <c r="A59270" s="2"/>
    </row>
    <row r="59271" ht="12.75">
      <c r="A59271" s="2"/>
    </row>
    <row r="59272" ht="12.75">
      <c r="A59272" s="2"/>
    </row>
    <row r="59274" ht="12.75">
      <c r="A59274" s="3"/>
    </row>
    <row r="59276" ht="12.75">
      <c r="A59276" s="8"/>
    </row>
    <row r="59277" ht="12.75">
      <c r="A59277" s="2"/>
    </row>
    <row r="59280" ht="12.75">
      <c r="A59280" s="2"/>
    </row>
    <row r="59283" ht="12.75">
      <c r="A59283" s="2"/>
    </row>
    <row r="59287" ht="12.75">
      <c r="A59287" s="3"/>
    </row>
    <row r="59289" ht="12.75">
      <c r="A59289" s="8"/>
    </row>
    <row r="59290" ht="12.75">
      <c r="A59290" s="3"/>
    </row>
    <row r="59295" ht="12.75">
      <c r="A59295" s="2"/>
    </row>
    <row r="59298" ht="12.75">
      <c r="A59298" s="2"/>
    </row>
    <row r="59303" ht="12.75">
      <c r="A59303" s="2"/>
    </row>
    <row r="59310" ht="12.75">
      <c r="A59310" s="2"/>
    </row>
    <row r="59363" ht="12.75">
      <c r="A59363" s="2"/>
    </row>
    <row r="59367" ht="12.75">
      <c r="A59367" s="2"/>
    </row>
    <row r="59370" ht="12.75">
      <c r="A59370" s="2"/>
    </row>
    <row r="59394" ht="12.75">
      <c r="A59394" s="2"/>
    </row>
    <row r="59404" ht="12.75">
      <c r="A59404" s="2"/>
    </row>
    <row r="59405" ht="12.75">
      <c r="A59405" s="2"/>
    </row>
    <row r="59406" ht="12.75">
      <c r="A59406" s="2"/>
    </row>
    <row r="59409" ht="12.75">
      <c r="A59409" s="2"/>
    </row>
    <row r="59414" ht="12.75">
      <c r="A59414" s="2"/>
    </row>
    <row r="59417" ht="12.75">
      <c r="A59417" s="2"/>
    </row>
    <row r="59419" ht="12.75">
      <c r="A59419" s="2"/>
    </row>
    <row r="59420" ht="12.75">
      <c r="A59420" s="2"/>
    </row>
    <row r="59421" ht="12.75">
      <c r="A59421" s="3"/>
    </row>
    <row r="59422" ht="12.75">
      <c r="A59422" s="2"/>
    </row>
    <row r="59423" ht="12.75">
      <c r="A59423" s="2"/>
    </row>
    <row r="59424" ht="12.75">
      <c r="A59424" s="2"/>
    </row>
    <row r="59425" ht="12.75">
      <c r="A59425" s="2"/>
    </row>
    <row r="59426" ht="12.75">
      <c r="A59426" s="2"/>
    </row>
    <row r="59427" ht="12.75">
      <c r="A59427" s="2"/>
    </row>
    <row r="59428" ht="12.75">
      <c r="A59428" s="2"/>
    </row>
    <row r="59430" ht="12.75">
      <c r="A59430" s="3"/>
    </row>
    <row r="59432" ht="12.75">
      <c r="A59432" s="8"/>
    </row>
    <row r="59433" ht="12.75">
      <c r="A59433" s="2"/>
    </row>
    <row r="59436" ht="12.75">
      <c r="A59436" s="2"/>
    </row>
    <row r="59439" ht="12.75">
      <c r="A59439" s="2"/>
    </row>
    <row r="59443" ht="12.75">
      <c r="A59443" s="3"/>
    </row>
    <row r="59445" ht="12.75">
      <c r="A59445" s="8"/>
    </row>
    <row r="59446" ht="12.75">
      <c r="A59446" s="3"/>
    </row>
    <row r="59451" ht="12.75">
      <c r="A59451" s="2"/>
    </row>
    <row r="59454" ht="12.75">
      <c r="A59454" s="2"/>
    </row>
    <row r="59459" ht="12.75">
      <c r="A59459" s="2"/>
    </row>
    <row r="59466" ht="12.75">
      <c r="A59466" s="2"/>
    </row>
    <row r="59519" ht="12.75">
      <c r="A59519" s="2"/>
    </row>
    <row r="59523" ht="12.75">
      <c r="A59523" s="2"/>
    </row>
    <row r="59526" ht="12.75">
      <c r="A59526" s="2"/>
    </row>
    <row r="59550" ht="12.75">
      <c r="A59550" s="2"/>
    </row>
    <row r="59560" ht="12.75">
      <c r="A59560" s="2"/>
    </row>
    <row r="59561" ht="12.75">
      <c r="A59561" s="2"/>
    </row>
    <row r="59562" ht="12.75">
      <c r="A59562" s="2"/>
    </row>
    <row r="59565" ht="12.75">
      <c r="A59565" s="2"/>
    </row>
    <row r="59570" ht="12.75">
      <c r="A59570" s="2"/>
    </row>
    <row r="59573" ht="12.75">
      <c r="A59573" s="2"/>
    </row>
    <row r="59575" ht="12.75">
      <c r="A59575" s="2"/>
    </row>
    <row r="59576" ht="12.75">
      <c r="A59576" s="2"/>
    </row>
    <row r="59577" ht="12.75">
      <c r="A59577" s="3"/>
    </row>
    <row r="59578" ht="12.75">
      <c r="A59578" s="2"/>
    </row>
    <row r="59579" ht="12.75">
      <c r="A59579" s="2"/>
    </row>
    <row r="59580" ht="12.75">
      <c r="A59580" s="2"/>
    </row>
    <row r="59581" ht="12.75">
      <c r="A59581" s="2"/>
    </row>
    <row r="59582" ht="12.75">
      <c r="A59582" s="2"/>
    </row>
    <row r="59583" ht="12.75">
      <c r="A59583" s="2"/>
    </row>
    <row r="59584" ht="12.75">
      <c r="A59584" s="2"/>
    </row>
    <row r="59586" ht="12.75">
      <c r="A59586" s="3"/>
    </row>
    <row r="59588" ht="12.75">
      <c r="A59588" s="8"/>
    </row>
    <row r="59589" ht="12.75">
      <c r="A59589" s="2"/>
    </row>
    <row r="59592" ht="12.75">
      <c r="A59592" s="2"/>
    </row>
    <row r="59595" ht="12.75">
      <c r="A59595" s="2"/>
    </row>
    <row r="59599" ht="12.75">
      <c r="A59599" s="3"/>
    </row>
    <row r="59601" ht="12.75">
      <c r="A59601" s="8"/>
    </row>
    <row r="59602" ht="12.75">
      <c r="A59602" s="3"/>
    </row>
    <row r="59607" ht="12.75">
      <c r="A59607" s="2"/>
    </row>
    <row r="59610" ht="12.75">
      <c r="A59610" s="2"/>
    </row>
    <row r="59615" ht="12.75">
      <c r="A59615" s="2"/>
    </row>
    <row r="59622" ht="12.75">
      <c r="A59622" s="2"/>
    </row>
    <row r="59675" ht="12.75">
      <c r="A59675" s="2"/>
    </row>
    <row r="59679" ht="12.75">
      <c r="A59679" s="2"/>
    </row>
    <row r="59682" ht="12.75">
      <c r="A59682" s="2"/>
    </row>
    <row r="59706" ht="12.75">
      <c r="A59706" s="2"/>
    </row>
    <row r="59716" ht="12.75">
      <c r="A59716" s="2"/>
    </row>
    <row r="59717" ht="12.75">
      <c r="A59717" s="2"/>
    </row>
    <row r="59718" ht="12.75">
      <c r="A59718" s="2"/>
    </row>
    <row r="59721" ht="12.75">
      <c r="A59721" s="2"/>
    </row>
    <row r="59726" ht="12.75">
      <c r="A59726" s="2"/>
    </row>
    <row r="59729" ht="12.75">
      <c r="A59729" s="2"/>
    </row>
    <row r="59731" ht="12.75">
      <c r="A59731" s="2"/>
    </row>
    <row r="59732" ht="12.75">
      <c r="A59732" s="2"/>
    </row>
    <row r="59733" ht="12.75">
      <c r="A59733" s="3"/>
    </row>
    <row r="59734" ht="12.75">
      <c r="A59734" s="2"/>
    </row>
    <row r="59735" ht="12.75">
      <c r="A59735" s="2"/>
    </row>
    <row r="59736" ht="12.75">
      <c r="A59736" s="2"/>
    </row>
    <row r="59737" ht="12.75">
      <c r="A59737" s="2"/>
    </row>
    <row r="59738" ht="12.75">
      <c r="A59738" s="2"/>
    </row>
    <row r="59739" ht="12.75">
      <c r="A59739" s="2"/>
    </row>
    <row r="59740" ht="12.75">
      <c r="A59740" s="2"/>
    </row>
    <row r="59742" ht="12.75">
      <c r="A59742" s="3"/>
    </row>
    <row r="59744" ht="12.75">
      <c r="A59744" s="8"/>
    </row>
    <row r="59745" ht="12.75">
      <c r="A59745" s="2"/>
    </row>
    <row r="59748" ht="12.75">
      <c r="A59748" s="2"/>
    </row>
    <row r="59751" ht="12.75">
      <c r="A59751" s="2"/>
    </row>
    <row r="59755" ht="12.75">
      <c r="A59755" s="3"/>
    </row>
    <row r="59757" ht="12.75">
      <c r="A59757" s="8"/>
    </row>
    <row r="59758" ht="12.75">
      <c r="A59758" s="3"/>
    </row>
    <row r="59763" ht="12.75">
      <c r="A59763" s="2"/>
    </row>
    <row r="59766" ht="12.75">
      <c r="A59766" s="2"/>
    </row>
    <row r="59771" ht="12.75">
      <c r="A59771" s="2"/>
    </row>
    <row r="59778" ht="12.75">
      <c r="A59778" s="2"/>
    </row>
    <row r="59831" ht="12.75">
      <c r="A59831" s="2"/>
    </row>
    <row r="59835" ht="12.75">
      <c r="A59835" s="2"/>
    </row>
    <row r="59838" ht="12.75">
      <c r="A59838" s="2"/>
    </row>
    <row r="59862" ht="12.75">
      <c r="A59862" s="2"/>
    </row>
    <row r="59872" ht="12.75">
      <c r="A59872" s="2"/>
    </row>
    <row r="59873" ht="12.75">
      <c r="A59873" s="2"/>
    </row>
    <row r="59874" ht="12.75">
      <c r="A59874" s="2"/>
    </row>
    <row r="59877" ht="12.75">
      <c r="A59877" s="2"/>
    </row>
    <row r="59882" ht="12.75">
      <c r="A59882" s="2"/>
    </row>
    <row r="59885" ht="12.75">
      <c r="A59885" s="2"/>
    </row>
    <row r="59887" ht="12.75">
      <c r="A59887" s="2"/>
    </row>
    <row r="59888" ht="12.75">
      <c r="A59888" s="2"/>
    </row>
    <row r="59889" ht="12.75">
      <c r="A59889" s="3"/>
    </row>
    <row r="59890" ht="12.75">
      <c r="A59890" s="2"/>
    </row>
    <row r="59891" ht="12.75">
      <c r="A59891" s="2"/>
    </row>
    <row r="59892" ht="12.75">
      <c r="A59892" s="2"/>
    </row>
    <row r="59893" ht="12.75">
      <c r="A59893" s="2"/>
    </row>
    <row r="59894" ht="12.75">
      <c r="A59894" s="2"/>
    </row>
    <row r="59895" ht="12.75">
      <c r="A59895" s="2"/>
    </row>
    <row r="59896" ht="12.75">
      <c r="A59896" s="2"/>
    </row>
    <row r="59898" ht="12.75">
      <c r="A59898" s="3"/>
    </row>
    <row r="59900" ht="12.75">
      <c r="A59900" s="8"/>
    </row>
    <row r="59901" ht="12.75">
      <c r="A59901" s="2"/>
    </row>
    <row r="59904" ht="12.75">
      <c r="A59904" s="2"/>
    </row>
    <row r="59907" ht="12.75">
      <c r="A59907" s="2"/>
    </row>
    <row r="59911" ht="12.75">
      <c r="A59911" s="3"/>
    </row>
    <row r="59913" ht="12.75">
      <c r="A59913" s="8"/>
    </row>
    <row r="59914" ht="12.75">
      <c r="A59914" s="3"/>
    </row>
    <row r="59919" ht="12.75">
      <c r="A59919" s="2"/>
    </row>
    <row r="59922" ht="12.75">
      <c r="A59922" s="2"/>
    </row>
    <row r="59927" ht="12.75">
      <c r="A59927" s="2"/>
    </row>
    <row r="59934" ht="12.75">
      <c r="A59934" s="2"/>
    </row>
    <row r="59987" ht="12.75">
      <c r="A59987" s="2"/>
    </row>
    <row r="59991" ht="12.75">
      <c r="A59991" s="2"/>
    </row>
    <row r="59994" ht="12.75">
      <c r="A59994" s="2"/>
    </row>
    <row r="60018" ht="12.75">
      <c r="A60018" s="2"/>
    </row>
    <row r="60028" ht="12.75">
      <c r="A60028" s="2"/>
    </row>
    <row r="60029" ht="12.75">
      <c r="A60029" s="2"/>
    </row>
    <row r="60030" ht="12.75">
      <c r="A60030" s="2"/>
    </row>
    <row r="60033" ht="12.75">
      <c r="A60033" s="2"/>
    </row>
    <row r="60038" ht="12.75">
      <c r="A60038" s="2"/>
    </row>
    <row r="60041" ht="12.75">
      <c r="A60041" s="2"/>
    </row>
    <row r="60043" ht="12.75">
      <c r="A60043" s="2"/>
    </row>
    <row r="60044" ht="12.75">
      <c r="A60044" s="2"/>
    </row>
    <row r="60045" ht="12.75">
      <c r="A60045" s="3"/>
    </row>
    <row r="60046" ht="12.75">
      <c r="A60046" s="2"/>
    </row>
    <row r="60047" ht="12.75">
      <c r="A60047" s="2"/>
    </row>
    <row r="60048" ht="12.75">
      <c r="A60048" s="2"/>
    </row>
    <row r="60049" ht="12.75">
      <c r="A60049" s="2"/>
    </row>
    <row r="60050" ht="12.75">
      <c r="A60050" s="2"/>
    </row>
    <row r="60051" ht="12.75">
      <c r="A60051" s="2"/>
    </row>
    <row r="60052" ht="12.75">
      <c r="A60052" s="2"/>
    </row>
    <row r="60054" ht="12.75">
      <c r="A60054" s="3"/>
    </row>
    <row r="60056" ht="12.75">
      <c r="A60056" s="8"/>
    </row>
    <row r="60057" ht="12.75">
      <c r="A60057" s="2"/>
    </row>
    <row r="60060" ht="12.75">
      <c r="A60060" s="2"/>
    </row>
    <row r="60063" ht="12.75">
      <c r="A60063" s="2"/>
    </row>
    <row r="60067" ht="12.75">
      <c r="A60067" s="3"/>
    </row>
    <row r="60069" ht="12.75">
      <c r="A60069" s="8"/>
    </row>
    <row r="60070" ht="12.75">
      <c r="A60070" s="3"/>
    </row>
    <row r="60075" ht="12.75">
      <c r="A60075" s="2"/>
    </row>
    <row r="60078" ht="12.75">
      <c r="A60078" s="2"/>
    </row>
    <row r="60083" ht="12.75">
      <c r="A60083" s="2"/>
    </row>
    <row r="60090" ht="12.75">
      <c r="A60090" s="2"/>
    </row>
    <row r="60143" ht="12.75">
      <c r="A60143" s="2"/>
    </row>
    <row r="60147" ht="12.75">
      <c r="A60147" s="2"/>
    </row>
    <row r="60150" ht="12.75">
      <c r="A60150" s="2"/>
    </row>
    <row r="60174" ht="12.75">
      <c r="A60174" s="2"/>
    </row>
    <row r="60184" ht="12.75">
      <c r="A60184" s="2"/>
    </row>
    <row r="60185" ht="12.75">
      <c r="A60185" s="2"/>
    </row>
    <row r="60186" ht="12.75">
      <c r="A60186" s="2"/>
    </row>
    <row r="60189" ht="12.75">
      <c r="A60189" s="2"/>
    </row>
    <row r="60194" ht="12.75">
      <c r="A60194" s="2"/>
    </row>
    <row r="60197" ht="12.75">
      <c r="A60197" s="2"/>
    </row>
    <row r="60199" ht="12.75">
      <c r="A60199" s="2"/>
    </row>
    <row r="60200" ht="12.75">
      <c r="A60200" s="2"/>
    </row>
    <row r="60201" ht="12.75">
      <c r="A60201" s="3"/>
    </row>
    <row r="60202" ht="12.75">
      <c r="A60202" s="2"/>
    </row>
    <row r="60203" ht="12.75">
      <c r="A60203" s="2"/>
    </row>
    <row r="60204" ht="12.75">
      <c r="A60204" s="2"/>
    </row>
    <row r="60205" ht="12.75">
      <c r="A60205" s="2"/>
    </row>
    <row r="60206" ht="12.75">
      <c r="A60206" s="2"/>
    </row>
    <row r="60207" ht="12.75">
      <c r="A60207" s="2"/>
    </row>
    <row r="60208" ht="12.75">
      <c r="A60208" s="2"/>
    </row>
    <row r="60210" ht="12.75">
      <c r="A60210" s="3"/>
    </row>
    <row r="60212" ht="12.75">
      <c r="A60212" s="8"/>
    </row>
    <row r="60213" ht="12.75">
      <c r="A60213" s="2"/>
    </row>
    <row r="60216" ht="12.75">
      <c r="A60216" s="2"/>
    </row>
    <row r="60219" ht="12.75">
      <c r="A60219" s="2"/>
    </row>
    <row r="60223" ht="12.75">
      <c r="A60223" s="3"/>
    </row>
    <row r="60225" ht="12.75">
      <c r="A60225" s="8"/>
    </row>
    <row r="60226" ht="12.75">
      <c r="A60226" s="3"/>
    </row>
    <row r="60231" ht="12.75">
      <c r="A60231" s="2"/>
    </row>
    <row r="60234" ht="12.75">
      <c r="A60234" s="2"/>
    </row>
    <row r="60239" ht="12.75">
      <c r="A60239" s="2"/>
    </row>
    <row r="60246" ht="12.75">
      <c r="A60246" s="2"/>
    </row>
    <row r="60299" ht="12.75">
      <c r="A60299" s="2"/>
    </row>
    <row r="60303" ht="12.75">
      <c r="A60303" s="2"/>
    </row>
    <row r="60306" ht="12.75">
      <c r="A60306" s="2"/>
    </row>
    <row r="60330" ht="12.75">
      <c r="A60330" s="2"/>
    </row>
    <row r="60340" ht="12.75">
      <c r="A60340" s="2"/>
    </row>
    <row r="60341" ht="12.75">
      <c r="A60341" s="2"/>
    </row>
    <row r="60342" ht="12.75">
      <c r="A60342" s="2"/>
    </row>
    <row r="60345" ht="12.75">
      <c r="A60345" s="2"/>
    </row>
    <row r="60350" ht="12.75">
      <c r="A60350" s="2"/>
    </row>
    <row r="60353" ht="12.75">
      <c r="A60353" s="2"/>
    </row>
    <row r="60355" ht="12.75">
      <c r="A60355" s="2"/>
    </row>
    <row r="60356" ht="12.75">
      <c r="A60356" s="2"/>
    </row>
    <row r="60357" ht="12.75">
      <c r="A60357" s="3"/>
    </row>
    <row r="60358" ht="12.75">
      <c r="A60358" s="2"/>
    </row>
    <row r="60359" ht="12.75">
      <c r="A60359" s="2"/>
    </row>
    <row r="60360" ht="12.75">
      <c r="A60360" s="2"/>
    </row>
    <row r="60361" ht="12.75">
      <c r="A60361" s="2"/>
    </row>
    <row r="60362" ht="12.75">
      <c r="A60362" s="2"/>
    </row>
    <row r="60363" ht="12.75">
      <c r="A60363" s="2"/>
    </row>
    <row r="60364" ht="12.75">
      <c r="A60364" s="2"/>
    </row>
    <row r="60366" ht="12.75">
      <c r="A60366" s="3"/>
    </row>
    <row r="60368" ht="12.75">
      <c r="A60368" s="8"/>
    </row>
    <row r="60369" ht="12.75">
      <c r="A60369" s="2"/>
    </row>
    <row r="60372" ht="12.75">
      <c r="A60372" s="2"/>
    </row>
    <row r="60375" ht="12.75">
      <c r="A60375" s="2"/>
    </row>
    <row r="60379" ht="12.75">
      <c r="A60379" s="3"/>
    </row>
    <row r="60381" ht="12.75">
      <c r="A60381" s="8"/>
    </row>
    <row r="60382" ht="12.75">
      <c r="A60382" s="3"/>
    </row>
    <row r="60387" ht="12.75">
      <c r="A60387" s="2"/>
    </row>
    <row r="60390" ht="12.75">
      <c r="A60390" s="2"/>
    </row>
    <row r="60395" ht="12.75">
      <c r="A60395" s="2"/>
    </row>
    <row r="60402" ht="12.75">
      <c r="A60402" s="2"/>
    </row>
    <row r="60455" ht="12.75">
      <c r="A60455" s="2"/>
    </row>
    <row r="60459" ht="12.75">
      <c r="A60459" s="2"/>
    </row>
    <row r="60462" ht="12.75">
      <c r="A60462" s="2"/>
    </row>
    <row r="60486" ht="12.75">
      <c r="A60486" s="2"/>
    </row>
    <row r="60496" ht="12.75">
      <c r="A60496" s="2"/>
    </row>
    <row r="60497" ht="12.75">
      <c r="A60497" s="2"/>
    </row>
    <row r="60498" ht="12.75">
      <c r="A60498" s="2"/>
    </row>
    <row r="60501" ht="12.75">
      <c r="A60501" s="2"/>
    </row>
    <row r="60506" ht="12.75">
      <c r="A60506" s="2"/>
    </row>
    <row r="60509" ht="12.75">
      <c r="A60509" s="2"/>
    </row>
    <row r="60511" ht="12.75">
      <c r="A60511" s="2"/>
    </row>
    <row r="60512" ht="12.75">
      <c r="A60512" s="2"/>
    </row>
    <row r="60513" ht="12.75">
      <c r="A60513" s="3"/>
    </row>
    <row r="60514" ht="12.75">
      <c r="A60514" s="2"/>
    </row>
    <row r="60515" ht="12.75">
      <c r="A60515" s="2"/>
    </row>
    <row r="60516" ht="12.75">
      <c r="A60516" s="2"/>
    </row>
    <row r="60517" ht="12.75">
      <c r="A60517" s="2"/>
    </row>
    <row r="60518" ht="12.75">
      <c r="A60518" s="2"/>
    </row>
    <row r="60519" ht="12.75">
      <c r="A60519" s="2"/>
    </row>
    <row r="60520" ht="12.75">
      <c r="A60520" s="2"/>
    </row>
    <row r="60522" ht="12.75">
      <c r="A60522" s="3"/>
    </row>
    <row r="60524" ht="12.75">
      <c r="A60524" s="8"/>
    </row>
    <row r="60525" ht="12.75">
      <c r="A60525" s="2"/>
    </row>
    <row r="60528" ht="12.75">
      <c r="A60528" s="2"/>
    </row>
    <row r="60531" ht="12.75">
      <c r="A60531" s="2"/>
    </row>
    <row r="60535" ht="12.75">
      <c r="A60535" s="3"/>
    </row>
    <row r="60537" ht="12.75">
      <c r="A60537" s="8"/>
    </row>
    <row r="60538" ht="12.75">
      <c r="A60538" s="3"/>
    </row>
    <row r="60543" ht="12.75">
      <c r="A60543" s="2"/>
    </row>
    <row r="60546" ht="12.75">
      <c r="A60546" s="2"/>
    </row>
    <row r="60551" ht="12.75">
      <c r="A60551" s="2"/>
    </row>
    <row r="60558" ht="12.75">
      <c r="A60558" s="2"/>
    </row>
    <row r="60611" ht="12.75">
      <c r="A60611" s="2"/>
    </row>
    <row r="60615" ht="12.75">
      <c r="A60615" s="2"/>
    </row>
    <row r="60618" ht="12.75">
      <c r="A60618" s="2"/>
    </row>
    <row r="60642" ht="12.75">
      <c r="A60642" s="2"/>
    </row>
    <row r="60652" ht="12.75">
      <c r="A60652" s="2"/>
    </row>
    <row r="60653" ht="12.75">
      <c r="A60653" s="2"/>
    </row>
    <row r="60654" ht="12.75">
      <c r="A60654" s="2"/>
    </row>
    <row r="60657" ht="12.75">
      <c r="A60657" s="2"/>
    </row>
    <row r="60662" ht="12.75">
      <c r="A60662" s="2"/>
    </row>
    <row r="60665" ht="12.75">
      <c r="A60665" s="2"/>
    </row>
    <row r="60667" ht="12.75">
      <c r="A60667" s="2"/>
    </row>
    <row r="60668" ht="12.75">
      <c r="A60668" s="2"/>
    </row>
    <row r="60669" ht="12.75">
      <c r="A60669" s="3"/>
    </row>
    <row r="60670" ht="12.75">
      <c r="A60670" s="2"/>
    </row>
    <row r="60671" ht="12.75">
      <c r="A60671" s="2"/>
    </row>
    <row r="60672" ht="12.75">
      <c r="A60672" s="2"/>
    </row>
    <row r="60673" ht="12.75">
      <c r="A60673" s="2"/>
    </row>
    <row r="60674" ht="12.75">
      <c r="A60674" s="2"/>
    </row>
    <row r="60675" ht="12.75">
      <c r="A60675" s="2"/>
    </row>
    <row r="60676" ht="12.75">
      <c r="A60676" s="2"/>
    </row>
    <row r="60678" ht="12.75">
      <c r="A60678" s="3"/>
    </row>
    <row r="60680" ht="12.75">
      <c r="A60680" s="8"/>
    </row>
    <row r="60681" ht="12.75">
      <c r="A60681" s="2"/>
    </row>
    <row r="60684" ht="12.75">
      <c r="A60684" s="2"/>
    </row>
    <row r="60687" ht="12.75">
      <c r="A60687" s="2"/>
    </row>
    <row r="60691" ht="12.75">
      <c r="A60691" s="3"/>
    </row>
    <row r="60693" ht="12.75">
      <c r="A60693" s="8"/>
    </row>
    <row r="60694" ht="12.75">
      <c r="A60694" s="3"/>
    </row>
    <row r="60699" ht="12.75">
      <c r="A60699" s="2"/>
    </row>
    <row r="60702" ht="12.75">
      <c r="A60702" s="2"/>
    </row>
    <row r="60707" ht="12.75">
      <c r="A60707" s="2"/>
    </row>
    <row r="60714" ht="12.75">
      <c r="A60714" s="2"/>
    </row>
    <row r="60767" ht="12.75">
      <c r="A60767" s="2"/>
    </row>
    <row r="60771" ht="12.75">
      <c r="A60771" s="2"/>
    </row>
    <row r="60774" ht="12.75">
      <c r="A60774" s="2"/>
    </row>
    <row r="60798" ht="12.75">
      <c r="A60798" s="2"/>
    </row>
    <row r="60808" ht="12.75">
      <c r="A60808" s="2"/>
    </row>
    <row r="60809" ht="12.75">
      <c r="A60809" s="2"/>
    </row>
    <row r="60810" ht="12.75">
      <c r="A60810" s="2"/>
    </row>
    <row r="60813" ht="12.75">
      <c r="A60813" s="2"/>
    </row>
    <row r="60818" ht="12.75">
      <c r="A60818" s="2"/>
    </row>
    <row r="60821" ht="12.75">
      <c r="A60821" s="2"/>
    </row>
    <row r="60823" ht="12.75">
      <c r="A60823" s="2"/>
    </row>
    <row r="60824" ht="12.75">
      <c r="A60824" s="2"/>
    </row>
    <row r="60825" ht="12.75">
      <c r="A60825" s="3"/>
    </row>
    <row r="60826" ht="12.75">
      <c r="A60826" s="2"/>
    </row>
    <row r="60827" ht="12.75">
      <c r="A60827" s="2"/>
    </row>
    <row r="60828" ht="12.75">
      <c r="A60828" s="2"/>
    </row>
    <row r="60829" ht="12.75">
      <c r="A60829" s="2"/>
    </row>
    <row r="60830" ht="12.75">
      <c r="A60830" s="2"/>
    </row>
    <row r="60831" ht="12.75">
      <c r="A60831" s="2"/>
    </row>
    <row r="60832" ht="12.75">
      <c r="A60832" s="2"/>
    </row>
    <row r="60834" ht="12.75">
      <c r="A60834" s="3"/>
    </row>
    <row r="60836" ht="12.75">
      <c r="A60836" s="8"/>
    </row>
    <row r="60837" ht="12.75">
      <c r="A60837" s="2"/>
    </row>
    <row r="60840" ht="12.75">
      <c r="A60840" s="2"/>
    </row>
    <row r="60843" ht="12.75">
      <c r="A60843" s="2"/>
    </row>
    <row r="60847" ht="12.75">
      <c r="A60847" s="3"/>
    </row>
    <row r="60849" ht="12.75">
      <c r="A60849" s="8"/>
    </row>
    <row r="60850" ht="12.75">
      <c r="A60850" s="3"/>
    </row>
    <row r="60855" ht="12.75">
      <c r="A60855" s="2"/>
    </row>
    <row r="60858" ht="12.75">
      <c r="A60858" s="2"/>
    </row>
    <row r="60863" ht="12.75">
      <c r="A60863" s="2"/>
    </row>
    <row r="60870" ht="12.75">
      <c r="A60870" s="2"/>
    </row>
    <row r="60923" ht="12.75">
      <c r="A60923" s="2"/>
    </row>
    <row r="60927" ht="12.75">
      <c r="A60927" s="2"/>
    </row>
    <row r="60930" ht="12.75">
      <c r="A60930" s="2"/>
    </row>
    <row r="60954" ht="12.75">
      <c r="A60954" s="2"/>
    </row>
    <row r="60964" ht="12.75">
      <c r="A60964" s="2"/>
    </row>
    <row r="60965" ht="12.75">
      <c r="A60965" s="2"/>
    </row>
    <row r="60966" ht="12.75">
      <c r="A60966" s="2"/>
    </row>
    <row r="60969" ht="12.75">
      <c r="A60969" s="2"/>
    </row>
    <row r="60974" ht="12.75">
      <c r="A60974" s="2"/>
    </row>
    <row r="60977" ht="12.75">
      <c r="A60977" s="2"/>
    </row>
    <row r="60979" ht="12.75">
      <c r="A60979" s="2"/>
    </row>
    <row r="60980" ht="12.75">
      <c r="A60980" s="2"/>
    </row>
    <row r="60981" ht="12.75">
      <c r="A60981" s="3"/>
    </row>
    <row r="60982" ht="12.75">
      <c r="A60982" s="2"/>
    </row>
    <row r="60983" ht="12.75">
      <c r="A60983" s="2"/>
    </row>
    <row r="60984" ht="12.75">
      <c r="A60984" s="2"/>
    </row>
    <row r="60985" ht="12.75">
      <c r="A60985" s="2"/>
    </row>
    <row r="60986" ht="12.75">
      <c r="A60986" s="2"/>
    </row>
    <row r="60987" ht="12.75">
      <c r="A60987" s="2"/>
    </row>
    <row r="60988" ht="12.75">
      <c r="A60988" s="2"/>
    </row>
    <row r="60990" ht="12.75">
      <c r="A60990" s="3"/>
    </row>
    <row r="60992" ht="12.75">
      <c r="A60992" s="8"/>
    </row>
    <row r="60993" ht="12.75">
      <c r="A60993" s="2"/>
    </row>
    <row r="60996" ht="12.75">
      <c r="A60996" s="2"/>
    </row>
    <row r="60999" ht="12.75">
      <c r="A60999" s="2"/>
    </row>
    <row r="61003" ht="12.75">
      <c r="A61003" s="3"/>
    </row>
    <row r="61005" ht="12.75">
      <c r="A61005" s="8"/>
    </row>
    <row r="61006" ht="12.75">
      <c r="A61006" s="3"/>
    </row>
    <row r="61011" ht="12.75">
      <c r="A61011" s="2"/>
    </row>
    <row r="61014" ht="12.75">
      <c r="A61014" s="2"/>
    </row>
    <row r="61019" ht="12.75">
      <c r="A61019" s="2"/>
    </row>
    <row r="61026" ht="12.75">
      <c r="A61026" s="2"/>
    </row>
    <row r="61079" ht="12.75">
      <c r="A61079" s="2"/>
    </row>
    <row r="61083" ht="12.75">
      <c r="A61083" s="2"/>
    </row>
    <row r="61086" ht="12.75">
      <c r="A61086" s="2"/>
    </row>
    <row r="61110" ht="12.75">
      <c r="A61110" s="2"/>
    </row>
    <row r="61120" ht="12.75">
      <c r="A61120" s="2"/>
    </row>
    <row r="61121" ht="12.75">
      <c r="A61121" s="2"/>
    </row>
    <row r="61122" ht="12.75">
      <c r="A61122" s="2"/>
    </row>
    <row r="61125" ht="12.75">
      <c r="A61125" s="2"/>
    </row>
    <row r="61130" ht="12.75">
      <c r="A61130" s="2"/>
    </row>
    <row r="61133" ht="12.75">
      <c r="A61133" s="2"/>
    </row>
    <row r="61135" ht="12.75">
      <c r="A61135" s="2"/>
    </row>
    <row r="61136" ht="12.75">
      <c r="A61136" s="2"/>
    </row>
    <row r="61137" ht="12.75">
      <c r="A61137" s="3"/>
    </row>
    <row r="61138" ht="12.75">
      <c r="A61138" s="2"/>
    </row>
    <row r="61139" ht="12.75">
      <c r="A61139" s="2"/>
    </row>
    <row r="61140" ht="12.75">
      <c r="A61140" s="2"/>
    </row>
    <row r="61141" ht="12.75">
      <c r="A61141" s="2"/>
    </row>
    <row r="61142" ht="12.75">
      <c r="A61142" s="2"/>
    </row>
    <row r="61143" ht="12.75">
      <c r="A61143" s="2"/>
    </row>
    <row r="61144" ht="12.75">
      <c r="A61144" s="2"/>
    </row>
    <row r="61146" ht="12.75">
      <c r="A61146" s="3"/>
    </row>
    <row r="61148" ht="12.75">
      <c r="A61148" s="8"/>
    </row>
    <row r="61149" ht="12.75">
      <c r="A61149" s="2"/>
    </row>
    <row r="61152" ht="12.75">
      <c r="A61152" s="2"/>
    </row>
    <row r="61155" ht="12.75">
      <c r="A61155" s="2"/>
    </row>
    <row r="61159" ht="12.75">
      <c r="A61159" s="3"/>
    </row>
    <row r="61161" ht="12.75">
      <c r="A61161" s="8"/>
    </row>
    <row r="61162" ht="12.75">
      <c r="A61162" s="3"/>
    </row>
    <row r="61167" ht="12.75">
      <c r="A61167" s="2"/>
    </row>
    <row r="61170" ht="12.75">
      <c r="A61170" s="2"/>
    </row>
    <row r="61175" ht="12.75">
      <c r="A61175" s="2"/>
    </row>
    <row r="61182" ht="12.75">
      <c r="A61182" s="2"/>
    </row>
    <row r="61235" ht="12.75">
      <c r="A61235" s="2"/>
    </row>
    <row r="61239" ht="12.75">
      <c r="A61239" s="2"/>
    </row>
    <row r="61242" ht="12.75">
      <c r="A61242" s="2"/>
    </row>
    <row r="61266" ht="12.75">
      <c r="A61266" s="2"/>
    </row>
    <row r="61276" ht="12.75">
      <c r="A61276" s="2"/>
    </row>
    <row r="61277" ht="12.75">
      <c r="A61277" s="2"/>
    </row>
    <row r="61278" ht="12.75">
      <c r="A61278" s="2"/>
    </row>
    <row r="61281" ht="12.75">
      <c r="A61281" s="2"/>
    </row>
    <row r="61286" ht="12.75">
      <c r="A61286" s="2"/>
    </row>
    <row r="61289" ht="12.75">
      <c r="A61289" s="2"/>
    </row>
    <row r="61291" ht="12.75">
      <c r="A61291" s="2"/>
    </row>
    <row r="61292" ht="12.75">
      <c r="A61292" s="2"/>
    </row>
    <row r="61293" ht="12.75">
      <c r="A61293" s="3"/>
    </row>
    <row r="61294" ht="12.75">
      <c r="A61294" s="2"/>
    </row>
    <row r="61295" ht="12.75">
      <c r="A61295" s="2"/>
    </row>
    <row r="61296" ht="12.75">
      <c r="A61296" s="2"/>
    </row>
    <row r="61297" ht="12.75">
      <c r="A61297" s="2"/>
    </row>
    <row r="61298" ht="12.75">
      <c r="A61298" s="2"/>
    </row>
    <row r="61299" ht="12.75">
      <c r="A61299" s="2"/>
    </row>
    <row r="61300" ht="12.75">
      <c r="A61300" s="2"/>
    </row>
    <row r="61302" ht="12.75">
      <c r="A61302" s="3"/>
    </row>
    <row r="61304" ht="12.75">
      <c r="A61304" s="8"/>
    </row>
    <row r="61305" ht="12.75">
      <c r="A61305" s="2"/>
    </row>
    <row r="61308" ht="12.75">
      <c r="A61308" s="2"/>
    </row>
    <row r="61311" ht="12.75">
      <c r="A61311" s="2"/>
    </row>
    <row r="61315" ht="12.75">
      <c r="A61315" s="3"/>
    </row>
    <row r="61317" ht="12.75">
      <c r="A61317" s="8"/>
    </row>
    <row r="61318" ht="12.75">
      <c r="A61318" s="3"/>
    </row>
    <row r="61323" ht="12.75">
      <c r="A61323" s="2"/>
    </row>
    <row r="61326" ht="12.75">
      <c r="A61326" s="2"/>
    </row>
    <row r="61331" ht="12.75">
      <c r="A61331" s="2"/>
    </row>
    <row r="61338" ht="12.75">
      <c r="A61338" s="2"/>
    </row>
    <row r="61391" ht="12.75">
      <c r="A61391" s="2"/>
    </row>
    <row r="61395" ht="12.75">
      <c r="A61395" s="2"/>
    </row>
    <row r="61398" ht="12.75">
      <c r="A61398" s="2"/>
    </row>
    <row r="61422" ht="12.75">
      <c r="A61422" s="2"/>
    </row>
    <row r="61432" ht="12.75">
      <c r="A61432" s="2"/>
    </row>
    <row r="61433" ht="12.75">
      <c r="A61433" s="2"/>
    </row>
    <row r="61434" ht="12.75">
      <c r="A61434" s="2"/>
    </row>
    <row r="61437" ht="12.75">
      <c r="A61437" s="2"/>
    </row>
    <row r="61442" ht="12.75">
      <c r="A61442" s="2"/>
    </row>
    <row r="61445" ht="12.75">
      <c r="A61445" s="2"/>
    </row>
    <row r="61447" ht="12.75">
      <c r="A61447" s="2"/>
    </row>
    <row r="61448" ht="12.75">
      <c r="A61448" s="2"/>
    </row>
    <row r="61449" ht="12.75">
      <c r="A61449" s="3"/>
    </row>
    <row r="61450" ht="12.75">
      <c r="A61450" s="2"/>
    </row>
    <row r="61451" ht="12.75">
      <c r="A61451" s="2"/>
    </row>
    <row r="61452" ht="12.75">
      <c r="A61452" s="2"/>
    </row>
    <row r="61453" ht="12.75">
      <c r="A61453" s="2"/>
    </row>
    <row r="61454" ht="12.75">
      <c r="A61454" s="2"/>
    </row>
    <row r="61455" ht="12.75">
      <c r="A61455" s="2"/>
    </row>
    <row r="61456" ht="12.75">
      <c r="A61456" s="2"/>
    </row>
    <row r="61458" ht="12.75">
      <c r="A61458" s="3"/>
    </row>
    <row r="61460" ht="12.75">
      <c r="A61460" s="8"/>
    </row>
    <row r="61461" ht="12.75">
      <c r="A61461" s="2"/>
    </row>
    <row r="61464" ht="12.75">
      <c r="A61464" s="2"/>
    </row>
    <row r="61467" ht="12.75">
      <c r="A61467" s="2"/>
    </row>
    <row r="61471" ht="12.75">
      <c r="A61471" s="3"/>
    </row>
    <row r="61473" ht="12.75">
      <c r="A61473" s="8"/>
    </row>
    <row r="61474" ht="12.75">
      <c r="A61474" s="3"/>
    </row>
    <row r="61479" ht="12.75">
      <c r="A61479" s="2"/>
    </row>
    <row r="61482" ht="12.75">
      <c r="A61482" s="2"/>
    </row>
    <row r="61487" ht="12.75">
      <c r="A61487" s="2"/>
    </row>
    <row r="61494" ht="12.75">
      <c r="A61494" s="2"/>
    </row>
    <row r="61547" ht="12.75">
      <c r="A61547" s="2"/>
    </row>
    <row r="61551" ht="12.75">
      <c r="A61551" s="2"/>
    </row>
    <row r="61554" ht="12.75">
      <c r="A61554" s="2"/>
    </row>
    <row r="61578" ht="12.75">
      <c r="A61578" s="2"/>
    </row>
    <row r="61588" ht="12.75">
      <c r="A61588" s="2"/>
    </row>
    <row r="61589" ht="12.75">
      <c r="A61589" s="2"/>
    </row>
    <row r="61590" ht="12.75">
      <c r="A61590" s="2"/>
    </row>
    <row r="61593" ht="12.75">
      <c r="A61593" s="2"/>
    </row>
    <row r="61598" ht="12.75">
      <c r="A61598" s="2"/>
    </row>
    <row r="61601" ht="12.75">
      <c r="A61601" s="2"/>
    </row>
    <row r="61603" ht="12.75">
      <c r="A61603" s="2"/>
    </row>
    <row r="61604" ht="12.75">
      <c r="A61604" s="2"/>
    </row>
    <row r="61605" ht="12.75">
      <c r="A61605" s="3"/>
    </row>
    <row r="61606" ht="12.75">
      <c r="A61606" s="2"/>
    </row>
    <row r="61607" ht="12.75">
      <c r="A61607" s="2"/>
    </row>
    <row r="61608" ht="12.75">
      <c r="A61608" s="2"/>
    </row>
    <row r="61609" ht="12.75">
      <c r="A61609" s="2"/>
    </row>
    <row r="61610" ht="12.75">
      <c r="A61610" s="2"/>
    </row>
    <row r="61611" ht="12.75">
      <c r="A61611" s="2"/>
    </row>
    <row r="61612" ht="12.75">
      <c r="A61612" s="2"/>
    </row>
    <row r="61614" ht="12.75">
      <c r="A61614" s="3"/>
    </row>
    <row r="61616" ht="12.75">
      <c r="A61616" s="8"/>
    </row>
    <row r="61617" ht="12.75">
      <c r="A61617" s="2"/>
    </row>
    <row r="61620" ht="12.75">
      <c r="A61620" s="2"/>
    </row>
    <row r="61623" ht="12.75">
      <c r="A61623" s="2"/>
    </row>
    <row r="61627" ht="12.75">
      <c r="A61627" s="3"/>
    </row>
    <row r="61629" ht="12.75">
      <c r="A61629" s="8"/>
    </row>
    <row r="61630" ht="12.75">
      <c r="A61630" s="3"/>
    </row>
    <row r="61635" ht="12.75">
      <c r="A61635" s="2"/>
    </row>
    <row r="61638" ht="12.75">
      <c r="A61638" s="2"/>
    </row>
    <row r="61643" ht="12.75">
      <c r="A61643" s="2"/>
    </row>
    <row r="61650" ht="12.75">
      <c r="A61650" s="2"/>
    </row>
    <row r="61703" ht="12.75">
      <c r="A61703" s="2"/>
    </row>
    <row r="61707" ht="12.75">
      <c r="A61707" s="2"/>
    </row>
    <row r="61710" ht="12.75">
      <c r="A61710" s="2"/>
    </row>
    <row r="61734" ht="12.75">
      <c r="A61734" s="2"/>
    </row>
    <row r="61744" ht="12.75">
      <c r="A61744" s="2"/>
    </row>
    <row r="61745" ht="12.75">
      <c r="A61745" s="2"/>
    </row>
    <row r="61746" ht="12.75">
      <c r="A61746" s="2"/>
    </row>
    <row r="61749" ht="12.75">
      <c r="A61749" s="2"/>
    </row>
    <row r="61754" ht="12.75">
      <c r="A61754" s="2"/>
    </row>
    <row r="61757" ht="12.75">
      <c r="A61757" s="2"/>
    </row>
    <row r="61759" ht="12.75">
      <c r="A61759" s="2"/>
    </row>
    <row r="61760" ht="12.75">
      <c r="A61760" s="2"/>
    </row>
    <row r="61761" ht="12.75">
      <c r="A61761" s="3"/>
    </row>
    <row r="61762" ht="12.75">
      <c r="A61762" s="2"/>
    </row>
    <row r="61763" ht="12.75">
      <c r="A61763" s="2"/>
    </row>
    <row r="61764" ht="12.75">
      <c r="A61764" s="2"/>
    </row>
    <row r="61765" ht="12.75">
      <c r="A61765" s="2"/>
    </row>
    <row r="61766" ht="12.75">
      <c r="A61766" s="2"/>
    </row>
    <row r="61767" ht="12.75">
      <c r="A61767" s="2"/>
    </row>
    <row r="61768" ht="12.75">
      <c r="A61768" s="2"/>
    </row>
    <row r="61770" ht="12.75">
      <c r="A61770" s="3"/>
    </row>
    <row r="61772" ht="12.75">
      <c r="A61772" s="8"/>
    </row>
    <row r="61773" ht="12.75">
      <c r="A61773" s="2"/>
    </row>
    <row r="61776" ht="12.75">
      <c r="A61776" s="2"/>
    </row>
    <row r="61779" ht="12.75">
      <c r="A61779" s="2"/>
    </row>
    <row r="61783" ht="12.75">
      <c r="A61783" s="3"/>
    </row>
    <row r="61785" ht="12.75">
      <c r="A61785" s="8"/>
    </row>
    <row r="61786" ht="12.75">
      <c r="A61786" s="3"/>
    </row>
    <row r="61791" ht="12.75">
      <c r="A61791" s="2"/>
    </row>
    <row r="61794" ht="12.75">
      <c r="A61794" s="2"/>
    </row>
    <row r="61799" ht="12.75">
      <c r="A61799" s="2"/>
    </row>
    <row r="61806" ht="12.75">
      <c r="A61806" s="2"/>
    </row>
    <row r="61859" ht="12.75">
      <c r="A61859" s="2"/>
    </row>
    <row r="61863" ht="12.75">
      <c r="A61863" s="2"/>
    </row>
    <row r="61866" ht="12.75">
      <c r="A61866" s="2"/>
    </row>
    <row r="61890" ht="12.75">
      <c r="A61890" s="2"/>
    </row>
    <row r="61900" ht="12.75">
      <c r="A61900" s="2"/>
    </row>
    <row r="61901" ht="12.75">
      <c r="A61901" s="2"/>
    </row>
    <row r="61902" ht="12.75">
      <c r="A61902" s="2"/>
    </row>
    <row r="61905" ht="12.75">
      <c r="A61905" s="2"/>
    </row>
    <row r="61910" ht="12.75">
      <c r="A61910" s="2"/>
    </row>
    <row r="61913" ht="12.75">
      <c r="A61913" s="2"/>
    </row>
    <row r="61915" ht="12.75">
      <c r="A61915" s="2"/>
    </row>
    <row r="61916" ht="12.75">
      <c r="A61916" s="2"/>
    </row>
    <row r="61917" ht="12.75">
      <c r="A61917" s="3"/>
    </row>
    <row r="61918" ht="12.75">
      <c r="A61918" s="2"/>
    </row>
    <row r="61919" ht="12.75">
      <c r="A61919" s="2"/>
    </row>
    <row r="61920" ht="12.75">
      <c r="A61920" s="2"/>
    </row>
    <row r="61921" ht="12.75">
      <c r="A61921" s="2"/>
    </row>
    <row r="61922" ht="12.75">
      <c r="A61922" s="2"/>
    </row>
    <row r="61923" ht="12.75">
      <c r="A61923" s="2"/>
    </row>
    <row r="61924" ht="12.75">
      <c r="A61924" s="2"/>
    </row>
    <row r="61926" ht="12.75">
      <c r="A61926" s="3"/>
    </row>
    <row r="61928" ht="12.75">
      <c r="A61928" s="8"/>
    </row>
    <row r="61929" ht="12.75">
      <c r="A61929" s="2"/>
    </row>
    <row r="61932" ht="12.75">
      <c r="A61932" s="2"/>
    </row>
    <row r="61935" ht="12.75">
      <c r="A61935" s="2"/>
    </row>
    <row r="61939" ht="12.75">
      <c r="A61939" s="3"/>
    </row>
    <row r="61941" ht="12.75">
      <c r="A61941" s="8"/>
    </row>
    <row r="61942" ht="12.75">
      <c r="A61942" s="3"/>
    </row>
    <row r="61947" ht="12.75">
      <c r="A61947" s="2"/>
    </row>
    <row r="61950" ht="12.75">
      <c r="A61950" s="2"/>
    </row>
    <row r="61955" ht="12.75">
      <c r="A61955" s="2"/>
    </row>
    <row r="61962" ht="12.75">
      <c r="A61962" s="2"/>
    </row>
    <row r="62015" ht="12.75">
      <c r="A62015" s="2"/>
    </row>
    <row r="62019" ht="12.75">
      <c r="A62019" s="2"/>
    </row>
    <row r="62022" ht="12.75">
      <c r="A62022" s="2"/>
    </row>
    <row r="62046" ht="12.75">
      <c r="A62046" s="2"/>
    </row>
    <row r="62056" ht="12.75">
      <c r="A62056" s="2"/>
    </row>
    <row r="62057" ht="12.75">
      <c r="A62057" s="2"/>
    </row>
    <row r="62058" ht="12.75">
      <c r="A62058" s="2"/>
    </row>
    <row r="62061" ht="12.75">
      <c r="A62061" s="2"/>
    </row>
    <row r="62066" ht="12.75">
      <c r="A62066" s="2"/>
    </row>
    <row r="62069" ht="12.75">
      <c r="A62069" s="2"/>
    </row>
    <row r="62071" ht="12.75">
      <c r="A62071" s="2"/>
    </row>
    <row r="62072" ht="12.75">
      <c r="A62072" s="2"/>
    </row>
    <row r="62073" ht="12.75">
      <c r="A62073" s="3"/>
    </row>
    <row r="62074" ht="12.75">
      <c r="A62074" s="2"/>
    </row>
    <row r="62075" ht="12.75">
      <c r="A62075" s="2"/>
    </row>
    <row r="62076" ht="12.75">
      <c r="A62076" s="2"/>
    </row>
    <row r="62077" ht="12.75">
      <c r="A62077" s="2"/>
    </row>
    <row r="62078" ht="12.75">
      <c r="A62078" s="2"/>
    </row>
    <row r="62079" ht="12.75">
      <c r="A62079" s="2"/>
    </row>
    <row r="62080" ht="12.75">
      <c r="A62080" s="2"/>
    </row>
    <row r="62082" ht="12.75">
      <c r="A62082" s="3"/>
    </row>
    <row r="62084" ht="12.75">
      <c r="A62084" s="8"/>
    </row>
    <row r="62085" ht="12.75">
      <c r="A62085" s="2"/>
    </row>
    <row r="62088" ht="12.75">
      <c r="A62088" s="2"/>
    </row>
    <row r="62091" ht="12.75">
      <c r="A62091" s="2"/>
    </row>
    <row r="62095" ht="12.75">
      <c r="A62095" s="3"/>
    </row>
    <row r="62097" ht="12.75">
      <c r="A62097" s="8"/>
    </row>
    <row r="62098" ht="12.75">
      <c r="A62098" s="3"/>
    </row>
    <row r="62103" ht="12.75">
      <c r="A62103" s="2"/>
    </row>
    <row r="62106" ht="12.75">
      <c r="A62106" s="2"/>
    </row>
    <row r="62111" ht="12.75">
      <c r="A62111" s="2"/>
    </row>
    <row r="62118" ht="12.75">
      <c r="A62118" s="2"/>
    </row>
    <row r="62171" ht="12.75">
      <c r="A62171" s="2"/>
    </row>
    <row r="62175" ht="12.75">
      <c r="A62175" s="2"/>
    </row>
    <row r="62178" ht="12.75">
      <c r="A62178" s="2"/>
    </row>
    <row r="62202" ht="12.75">
      <c r="A62202" s="2"/>
    </row>
    <row r="62212" ht="12.75">
      <c r="A62212" s="2"/>
    </row>
    <row r="62213" ht="12.75">
      <c r="A62213" s="2"/>
    </row>
    <row r="62214" ht="12.75">
      <c r="A62214" s="2"/>
    </row>
    <row r="62217" ht="12.75">
      <c r="A62217" s="2"/>
    </row>
    <row r="62222" ht="12.75">
      <c r="A62222" s="2"/>
    </row>
    <row r="62225" ht="12.75">
      <c r="A62225" s="2"/>
    </row>
    <row r="62227" ht="12.75">
      <c r="A62227" s="2"/>
    </row>
    <row r="62228" ht="12.75">
      <c r="A62228" s="2"/>
    </row>
    <row r="62229" ht="12.75">
      <c r="A62229" s="3"/>
    </row>
    <row r="62230" ht="12.75">
      <c r="A62230" s="2"/>
    </row>
    <row r="62231" ht="12.75">
      <c r="A62231" s="2"/>
    </row>
    <row r="62232" ht="12.75">
      <c r="A62232" s="2"/>
    </row>
    <row r="62233" ht="12.75">
      <c r="A62233" s="2"/>
    </row>
    <row r="62234" ht="12.75">
      <c r="A62234" s="2"/>
    </row>
    <row r="62235" ht="12.75">
      <c r="A62235" s="2"/>
    </row>
    <row r="62236" ht="12.75">
      <c r="A62236" s="2"/>
    </row>
    <row r="62238" ht="12.75">
      <c r="A62238" s="3"/>
    </row>
    <row r="62240" ht="12.75">
      <c r="A62240" s="8"/>
    </row>
    <row r="62241" ht="12.75">
      <c r="A62241" s="2"/>
    </row>
    <row r="62244" ht="12.75">
      <c r="A62244" s="2"/>
    </row>
    <row r="62247" ht="12.75">
      <c r="A62247" s="2"/>
    </row>
    <row r="62251" ht="12.75">
      <c r="A62251" s="3"/>
    </row>
    <row r="62253" ht="12.75">
      <c r="A62253" s="8"/>
    </row>
    <row r="62254" ht="12.75">
      <c r="A62254" s="3"/>
    </row>
    <row r="62259" ht="12.75">
      <c r="A62259" s="2"/>
    </row>
    <row r="62262" ht="12.75">
      <c r="A62262" s="2"/>
    </row>
    <row r="62267" ht="12.75">
      <c r="A62267" s="2"/>
    </row>
    <row r="62274" ht="12.75">
      <c r="A62274" s="2"/>
    </row>
    <row r="62327" ht="12.75">
      <c r="A62327" s="2"/>
    </row>
    <row r="62331" ht="12.75">
      <c r="A62331" s="2"/>
    </row>
    <row r="62334" ht="12.75">
      <c r="A62334" s="2"/>
    </row>
    <row r="62358" ht="12.75">
      <c r="A62358" s="2"/>
    </row>
    <row r="62368" ht="12.75">
      <c r="A62368" s="2"/>
    </row>
    <row r="62369" ht="12.75">
      <c r="A62369" s="2"/>
    </row>
    <row r="62370" ht="12.75">
      <c r="A62370" s="2"/>
    </row>
    <row r="62373" ht="12.75">
      <c r="A62373" s="2"/>
    </row>
    <row r="62378" ht="12.75">
      <c r="A62378" s="2"/>
    </row>
    <row r="62381" ht="12.75">
      <c r="A62381" s="2"/>
    </row>
    <row r="62383" ht="12.75">
      <c r="A62383" s="2"/>
    </row>
    <row r="62384" ht="12.75">
      <c r="A62384" s="2"/>
    </row>
    <row r="62385" ht="12.75">
      <c r="A62385" s="3"/>
    </row>
    <row r="62386" ht="12.75">
      <c r="A62386" s="2"/>
    </row>
    <row r="62387" ht="12.75">
      <c r="A62387" s="2"/>
    </row>
    <row r="62388" ht="12.75">
      <c r="A62388" s="2"/>
    </row>
    <row r="62389" ht="12.75">
      <c r="A62389" s="2"/>
    </row>
    <row r="62390" ht="12.75">
      <c r="A62390" s="2"/>
    </row>
    <row r="62391" ht="12.75">
      <c r="A62391" s="2"/>
    </row>
    <row r="62392" ht="12.75">
      <c r="A62392" s="2"/>
    </row>
    <row r="62394" ht="12.75">
      <c r="A62394" s="3"/>
    </row>
    <row r="62396" ht="12.75">
      <c r="A62396" s="8"/>
    </row>
    <row r="62397" ht="12.75">
      <c r="A62397" s="2"/>
    </row>
    <row r="62400" ht="12.75">
      <c r="A62400" s="2"/>
    </row>
    <row r="62403" ht="12.75">
      <c r="A62403" s="2"/>
    </row>
    <row r="62407" ht="12.75">
      <c r="A62407" s="3"/>
    </row>
    <row r="62409" ht="12.75">
      <c r="A62409" s="8"/>
    </row>
    <row r="62410" ht="12.75">
      <c r="A62410" s="3"/>
    </row>
    <row r="62415" ht="12.75">
      <c r="A62415" s="2"/>
    </row>
    <row r="62418" ht="12.75">
      <c r="A62418" s="2"/>
    </row>
    <row r="62423" ht="12.75">
      <c r="A62423" s="2"/>
    </row>
    <row r="62430" ht="12.75">
      <c r="A62430" s="2"/>
    </row>
    <row r="62483" ht="12.75">
      <c r="A62483" s="2"/>
    </row>
    <row r="62487" ht="12.75">
      <c r="A62487" s="2"/>
    </row>
    <row r="62490" ht="12.75">
      <c r="A62490" s="2"/>
    </row>
    <row r="62514" ht="12.75">
      <c r="A62514" s="2"/>
    </row>
    <row r="62524" ht="12.75">
      <c r="A62524" s="2"/>
    </row>
    <row r="62525" ht="12.75">
      <c r="A62525" s="2"/>
    </row>
    <row r="62526" ht="12.75">
      <c r="A62526" s="2"/>
    </row>
    <row r="62529" ht="12.75">
      <c r="A62529" s="2"/>
    </row>
    <row r="62534" ht="12.75">
      <c r="A62534" s="2"/>
    </row>
    <row r="62537" ht="12.75">
      <c r="A62537" s="2"/>
    </row>
    <row r="62539" ht="12.75">
      <c r="A62539" s="2"/>
    </row>
    <row r="62540" ht="12.75">
      <c r="A62540" s="2"/>
    </row>
    <row r="62541" ht="12.75">
      <c r="A62541" s="3"/>
    </row>
    <row r="62542" ht="12.75">
      <c r="A62542" s="2"/>
    </row>
    <row r="62543" ht="12.75">
      <c r="A62543" s="2"/>
    </row>
    <row r="62544" ht="12.75">
      <c r="A62544" s="2"/>
    </row>
    <row r="62545" ht="12.75">
      <c r="A62545" s="2"/>
    </row>
    <row r="62546" ht="12.75">
      <c r="A62546" s="2"/>
    </row>
    <row r="62547" ht="12.75">
      <c r="A62547" s="2"/>
    </row>
    <row r="62548" ht="12.75">
      <c r="A62548" s="2"/>
    </row>
    <row r="62550" ht="12.75">
      <c r="A62550" s="3"/>
    </row>
    <row r="62552" ht="12.75">
      <c r="A62552" s="8"/>
    </row>
    <row r="62553" ht="12.75">
      <c r="A62553" s="2"/>
    </row>
    <row r="62556" ht="12.75">
      <c r="A62556" s="2"/>
    </row>
    <row r="62559" ht="12.75">
      <c r="A62559" s="2"/>
    </row>
    <row r="62563" ht="12.75">
      <c r="A62563" s="3"/>
    </row>
    <row r="62565" ht="12.75">
      <c r="A62565" s="8"/>
    </row>
    <row r="62566" ht="12.75">
      <c r="A62566" s="3"/>
    </row>
    <row r="62571" ht="12.75">
      <c r="A62571" s="2"/>
    </row>
    <row r="62574" ht="12.75">
      <c r="A62574" s="2"/>
    </row>
    <row r="62579" ht="12.75">
      <c r="A62579" s="2"/>
    </row>
    <row r="62586" ht="12.75">
      <c r="A62586" s="2"/>
    </row>
    <row r="62639" ht="12.75">
      <c r="A62639" s="2"/>
    </row>
    <row r="62643" ht="12.75">
      <c r="A62643" s="2"/>
    </row>
    <row r="62646" ht="12.75">
      <c r="A62646" s="2"/>
    </row>
    <row r="62670" ht="12.75">
      <c r="A62670" s="2"/>
    </row>
    <row r="62680" ht="12.75">
      <c r="A62680" s="2"/>
    </row>
    <row r="62681" ht="12.75">
      <c r="A62681" s="2"/>
    </row>
    <row r="62682" ht="12.75">
      <c r="A62682" s="2"/>
    </row>
    <row r="62685" ht="12.75">
      <c r="A62685" s="2"/>
    </row>
    <row r="62690" ht="12.75">
      <c r="A62690" s="2"/>
    </row>
    <row r="62693" ht="12.75">
      <c r="A62693" s="2"/>
    </row>
    <row r="62695" ht="12.75">
      <c r="A62695" s="2"/>
    </row>
    <row r="62696" ht="12.75">
      <c r="A62696" s="2"/>
    </row>
    <row r="62697" ht="12.75">
      <c r="A62697" s="3"/>
    </row>
    <row r="62698" ht="12.75">
      <c r="A62698" s="2"/>
    </row>
    <row r="62699" ht="12.75">
      <c r="A62699" s="2"/>
    </row>
    <row r="62700" ht="12.75">
      <c r="A62700" s="2"/>
    </row>
    <row r="62701" ht="12.75">
      <c r="A62701" s="2"/>
    </row>
    <row r="62702" ht="12.75">
      <c r="A62702" s="2"/>
    </row>
    <row r="62703" ht="12.75">
      <c r="A62703" s="2"/>
    </row>
    <row r="62704" ht="12.75">
      <c r="A62704" s="2"/>
    </row>
    <row r="62706" ht="12.75">
      <c r="A62706" s="3"/>
    </row>
    <row r="62708" ht="12.75">
      <c r="A62708" s="8"/>
    </row>
    <row r="62709" ht="12.75">
      <c r="A62709" s="2"/>
    </row>
    <row r="62712" ht="12.75">
      <c r="A62712" s="2"/>
    </row>
    <row r="62715" ht="12.75">
      <c r="A62715" s="2"/>
    </row>
    <row r="62719" ht="12.75">
      <c r="A62719" s="3"/>
    </row>
    <row r="62721" ht="12.75">
      <c r="A62721" s="8"/>
    </row>
    <row r="62722" ht="12.75">
      <c r="A62722" s="3"/>
    </row>
    <row r="62727" ht="12.75">
      <c r="A62727" s="2"/>
    </row>
    <row r="62730" ht="12.75">
      <c r="A62730" s="2"/>
    </row>
    <row r="62735" ht="12.75">
      <c r="A62735" s="2"/>
    </row>
    <row r="62742" ht="12.75">
      <c r="A62742" s="2"/>
    </row>
    <row r="62795" ht="12.75">
      <c r="A62795" s="2"/>
    </row>
    <row r="62799" ht="12.75">
      <c r="A62799" s="2"/>
    </row>
    <row r="62802" ht="12.75">
      <c r="A62802" s="2"/>
    </row>
    <row r="62826" ht="12.75">
      <c r="A62826" s="2"/>
    </row>
    <row r="62836" ht="12.75">
      <c r="A62836" s="2"/>
    </row>
    <row r="62837" ht="12.75">
      <c r="A62837" s="2"/>
    </row>
    <row r="62838" ht="12.75">
      <c r="A62838" s="2"/>
    </row>
    <row r="62841" ht="12.75">
      <c r="A62841" s="2"/>
    </row>
    <row r="62846" ht="12.75">
      <c r="A62846" s="2"/>
    </row>
    <row r="62849" ht="12.75">
      <c r="A62849" s="2"/>
    </row>
    <row r="62851" ht="12.75">
      <c r="A62851" s="2"/>
    </row>
    <row r="62852" ht="12.75">
      <c r="A62852" s="2"/>
    </row>
    <row r="62853" ht="12.75">
      <c r="A62853" s="3"/>
    </row>
    <row r="62854" ht="12.75">
      <c r="A62854" s="2"/>
    </row>
    <row r="62855" ht="12.75">
      <c r="A62855" s="2"/>
    </row>
    <row r="62856" ht="12.75">
      <c r="A62856" s="2"/>
    </row>
    <row r="62857" ht="12.75">
      <c r="A62857" s="2"/>
    </row>
    <row r="62858" ht="12.75">
      <c r="A62858" s="2"/>
    </row>
    <row r="62859" ht="12.75">
      <c r="A62859" s="2"/>
    </row>
    <row r="62860" ht="12.75">
      <c r="A62860" s="2"/>
    </row>
    <row r="62862" ht="12.75">
      <c r="A62862" s="3"/>
    </row>
    <row r="62864" ht="12.75">
      <c r="A62864" s="8"/>
    </row>
    <row r="62865" ht="12.75">
      <c r="A62865" s="2"/>
    </row>
    <row r="62868" ht="12.75">
      <c r="A62868" s="2"/>
    </row>
    <row r="62871" ht="12.75">
      <c r="A62871" s="2"/>
    </row>
    <row r="62875" ht="12.75">
      <c r="A62875" s="3"/>
    </row>
    <row r="62877" ht="12.75">
      <c r="A62877" s="8"/>
    </row>
    <row r="62878" ht="12.75">
      <c r="A62878" s="3"/>
    </row>
    <row r="62883" ht="12.75">
      <c r="A62883" s="2"/>
    </row>
    <row r="62886" ht="12.75">
      <c r="A62886" s="2"/>
    </row>
    <row r="62891" ht="12.75">
      <c r="A62891" s="2"/>
    </row>
    <row r="62898" ht="12.75">
      <c r="A62898" s="2"/>
    </row>
    <row r="62951" ht="12.75">
      <c r="A62951" s="2"/>
    </row>
    <row r="62955" ht="12.75">
      <c r="A62955" s="2"/>
    </row>
    <row r="62958" ht="12.75">
      <c r="A62958" s="2"/>
    </row>
    <row r="62982" ht="12.75">
      <c r="A62982" s="2"/>
    </row>
    <row r="62992" ht="12.75">
      <c r="A62992" s="2"/>
    </row>
    <row r="62993" ht="12.75">
      <c r="A62993" s="2"/>
    </row>
    <row r="62994" ht="12.75">
      <c r="A62994" s="2"/>
    </row>
    <row r="62997" ht="12.75">
      <c r="A62997" s="2"/>
    </row>
    <row r="63002" ht="12.75">
      <c r="A63002" s="2"/>
    </row>
    <row r="63005" ht="12.75">
      <c r="A63005" s="2"/>
    </row>
    <row r="63007" ht="12.75">
      <c r="A63007" s="2"/>
    </row>
    <row r="63008" ht="12.75">
      <c r="A63008" s="2"/>
    </row>
    <row r="63009" ht="12.75">
      <c r="A63009" s="3"/>
    </row>
    <row r="63010" ht="12.75">
      <c r="A63010" s="2"/>
    </row>
    <row r="63011" ht="12.75">
      <c r="A63011" s="2"/>
    </row>
    <row r="63012" ht="12.75">
      <c r="A63012" s="2"/>
    </row>
    <row r="63013" ht="12.75">
      <c r="A63013" s="2"/>
    </row>
    <row r="63014" ht="12.75">
      <c r="A63014" s="2"/>
    </row>
    <row r="63015" ht="12.75">
      <c r="A63015" s="2"/>
    </row>
    <row r="63016" ht="12.75">
      <c r="A63016" s="2"/>
    </row>
    <row r="63018" ht="12.75">
      <c r="A63018" s="3"/>
    </row>
    <row r="63020" ht="12.75">
      <c r="A63020" s="8"/>
    </row>
    <row r="63021" ht="12.75">
      <c r="A63021" s="2"/>
    </row>
    <row r="63024" ht="12.75">
      <c r="A63024" s="2"/>
    </row>
    <row r="63027" ht="12.75">
      <c r="A63027" s="2"/>
    </row>
    <row r="63031" ht="12.75">
      <c r="A63031" s="3"/>
    </row>
    <row r="63033" ht="12.75">
      <c r="A63033" s="8"/>
    </row>
    <row r="63034" ht="12.75">
      <c r="A63034" s="3"/>
    </row>
    <row r="63039" ht="12.75">
      <c r="A63039" s="2"/>
    </row>
    <row r="63042" ht="12.75">
      <c r="A63042" s="2"/>
    </row>
    <row r="63047" ht="12.75">
      <c r="A63047" s="2"/>
    </row>
    <row r="63054" ht="12.75">
      <c r="A63054" s="2"/>
    </row>
    <row r="63107" ht="12.75">
      <c r="A63107" s="2"/>
    </row>
    <row r="63111" ht="12.75">
      <c r="A63111" s="2"/>
    </row>
    <row r="63114" ht="12.75">
      <c r="A63114" s="2"/>
    </row>
    <row r="63138" ht="12.75">
      <c r="A63138" s="2"/>
    </row>
    <row r="63148" ht="12.75">
      <c r="A63148" s="2"/>
    </row>
    <row r="63149" ht="12.75">
      <c r="A63149" s="2"/>
    </row>
    <row r="63150" ht="12.75">
      <c r="A63150" s="2"/>
    </row>
    <row r="63153" ht="12.75">
      <c r="A63153" s="2"/>
    </row>
    <row r="63158" ht="12.75">
      <c r="A63158" s="2"/>
    </row>
    <row r="63161" ht="12.75">
      <c r="A63161" s="2"/>
    </row>
    <row r="63163" ht="12.75">
      <c r="A63163" s="2"/>
    </row>
    <row r="63164" ht="12.75">
      <c r="A63164" s="2"/>
    </row>
    <row r="63165" ht="12.75">
      <c r="A63165" s="3"/>
    </row>
    <row r="63166" ht="12.75">
      <c r="A63166" s="2"/>
    </row>
    <row r="63167" ht="12.75">
      <c r="A63167" s="2"/>
    </row>
    <row r="63168" ht="12.75">
      <c r="A63168" s="2"/>
    </row>
    <row r="63169" ht="12.75">
      <c r="A63169" s="2"/>
    </row>
    <row r="63170" ht="12.75">
      <c r="A63170" s="2"/>
    </row>
    <row r="63171" ht="12.75">
      <c r="A63171" s="2"/>
    </row>
    <row r="63172" ht="12.75">
      <c r="A63172" s="2"/>
    </row>
    <row r="63174" ht="12.75">
      <c r="A63174" s="3"/>
    </row>
    <row r="63176" ht="12.75">
      <c r="A63176" s="8"/>
    </row>
    <row r="63177" ht="12.75">
      <c r="A63177" s="2"/>
    </row>
    <row r="63180" ht="12.75">
      <c r="A63180" s="2"/>
    </row>
    <row r="63183" ht="12.75">
      <c r="A63183" s="2"/>
    </row>
    <row r="63187" ht="12.75">
      <c r="A63187" s="3"/>
    </row>
    <row r="63189" ht="12.75">
      <c r="A63189" s="8"/>
    </row>
    <row r="63190" ht="12.75">
      <c r="A63190" s="3"/>
    </row>
    <row r="63195" ht="12.75">
      <c r="A63195" s="2"/>
    </row>
    <row r="63198" ht="12.75">
      <c r="A63198" s="2"/>
    </row>
    <row r="63203" ht="12.75">
      <c r="A63203" s="2"/>
    </row>
    <row r="63210" ht="12.75">
      <c r="A63210" s="2"/>
    </row>
    <row r="63263" ht="12.75">
      <c r="A63263" s="2"/>
    </row>
    <row r="63267" ht="12.75">
      <c r="A63267" s="2"/>
    </row>
    <row r="63270" ht="12.75">
      <c r="A63270" s="2"/>
    </row>
    <row r="63294" ht="12.75">
      <c r="A63294" s="2"/>
    </row>
    <row r="63304" ht="12.75">
      <c r="A63304" s="2"/>
    </row>
    <row r="63305" ht="12.75">
      <c r="A63305" s="2"/>
    </row>
    <row r="63306" ht="12.75">
      <c r="A63306" s="2"/>
    </row>
    <row r="63309" ht="12.75">
      <c r="A63309" s="2"/>
    </row>
    <row r="63314" ht="12.75">
      <c r="A63314" s="2"/>
    </row>
    <row r="63317" ht="12.75">
      <c r="A63317" s="2"/>
    </row>
    <row r="63319" ht="12.75">
      <c r="A63319" s="2"/>
    </row>
    <row r="63320" ht="12.75">
      <c r="A63320" s="2"/>
    </row>
    <row r="63321" ht="12.75">
      <c r="A63321" s="3"/>
    </row>
    <row r="63322" ht="12.75">
      <c r="A63322" s="2"/>
    </row>
    <row r="63323" ht="12.75">
      <c r="A63323" s="2"/>
    </row>
    <row r="63324" ht="12.75">
      <c r="A63324" s="2"/>
    </row>
    <row r="63325" ht="12.75">
      <c r="A63325" s="2"/>
    </row>
    <row r="63326" ht="12.75">
      <c r="A63326" s="2"/>
    </row>
    <row r="63327" ht="12.75">
      <c r="A63327" s="2"/>
    </row>
    <row r="63328" ht="12.75">
      <c r="A63328" s="2"/>
    </row>
    <row r="63330" ht="12.75">
      <c r="A63330" s="3"/>
    </row>
    <row r="63332" ht="12.75">
      <c r="A63332" s="8"/>
    </row>
    <row r="63333" ht="12.75">
      <c r="A63333" s="2"/>
    </row>
    <row r="63336" ht="12.75">
      <c r="A63336" s="2"/>
    </row>
    <row r="63339" ht="12.75">
      <c r="A63339" s="2"/>
    </row>
    <row r="63343" ht="12.75">
      <c r="A63343" s="3"/>
    </row>
    <row r="63345" ht="12.75">
      <c r="A63345" s="8"/>
    </row>
    <row r="63346" ht="12.75">
      <c r="A63346" s="3"/>
    </row>
    <row r="63351" ht="12.75">
      <c r="A63351" s="2"/>
    </row>
    <row r="63354" ht="12.75">
      <c r="A63354" s="2"/>
    </row>
    <row r="63359" ht="12.75">
      <c r="A63359" s="2"/>
    </row>
    <row r="63366" ht="12.75">
      <c r="A63366" s="2"/>
    </row>
    <row r="63419" ht="12.75">
      <c r="A63419" s="2"/>
    </row>
    <row r="63423" ht="12.75">
      <c r="A63423" s="2"/>
    </row>
    <row r="63426" ht="12.75">
      <c r="A63426" s="2"/>
    </row>
    <row r="63450" ht="12.75">
      <c r="A63450" s="2"/>
    </row>
    <row r="63460" ht="12.75">
      <c r="A63460" s="2"/>
    </row>
    <row r="63461" ht="12.75">
      <c r="A63461" s="2"/>
    </row>
    <row r="63462" ht="12.75">
      <c r="A63462" s="2"/>
    </row>
    <row r="63465" ht="12.75">
      <c r="A63465" s="2"/>
    </row>
    <row r="63470" ht="12.75">
      <c r="A63470" s="2"/>
    </row>
    <row r="63473" ht="12.75">
      <c r="A63473" s="2"/>
    </row>
    <row r="63475" ht="12.75">
      <c r="A63475" s="2"/>
    </row>
    <row r="63476" ht="12.75">
      <c r="A63476" s="2"/>
    </row>
    <row r="63477" ht="12.75">
      <c r="A63477" s="3"/>
    </row>
    <row r="63478" ht="12.75">
      <c r="A63478" s="2"/>
    </row>
    <row r="63479" ht="12.75">
      <c r="A63479" s="2"/>
    </row>
    <row r="63480" ht="12.75">
      <c r="A63480" s="2"/>
    </row>
    <row r="63481" ht="12.75">
      <c r="A63481" s="2"/>
    </row>
    <row r="63482" ht="12.75">
      <c r="A63482" s="2"/>
    </row>
    <row r="63483" ht="12.75">
      <c r="A63483" s="2"/>
    </row>
    <row r="63484" ht="12.75">
      <c r="A63484" s="2"/>
    </row>
    <row r="63486" ht="12.75">
      <c r="A63486" s="3"/>
    </row>
    <row r="63488" ht="12.75">
      <c r="A63488" s="8"/>
    </row>
    <row r="63489" ht="12.75">
      <c r="A63489" s="2"/>
    </row>
    <row r="63492" ht="12.75">
      <c r="A63492" s="2"/>
    </row>
    <row r="63495" ht="12.75">
      <c r="A63495" s="2"/>
    </row>
    <row r="63499" ht="12.75">
      <c r="A63499" s="3"/>
    </row>
    <row r="63501" ht="12.75">
      <c r="A63501" s="8"/>
    </row>
    <row r="63502" ht="12.75">
      <c r="A63502" s="3"/>
    </row>
    <row r="63507" ht="12.75">
      <c r="A63507" s="2"/>
    </row>
    <row r="63510" ht="12.75">
      <c r="A63510" s="2"/>
    </row>
    <row r="63515" ht="12.75">
      <c r="A63515" s="2"/>
    </row>
    <row r="63522" ht="12.75">
      <c r="A63522" s="2"/>
    </row>
    <row r="63575" ht="12.75">
      <c r="A63575" s="2"/>
    </row>
    <row r="63579" ht="12.75">
      <c r="A63579" s="2"/>
    </row>
    <row r="63582" ht="12.75">
      <c r="A63582" s="2"/>
    </row>
    <row r="63606" ht="12.75">
      <c r="A63606" s="2"/>
    </row>
    <row r="63616" ht="12.75">
      <c r="A63616" s="2"/>
    </row>
    <row r="63617" ht="12.75">
      <c r="A63617" s="2"/>
    </row>
    <row r="63618" ht="12.75">
      <c r="A63618" s="2"/>
    </row>
    <row r="63621" ht="12.75">
      <c r="A63621" s="2"/>
    </row>
    <row r="63626" ht="12.75">
      <c r="A63626" s="2"/>
    </row>
    <row r="63629" ht="12.75">
      <c r="A63629" s="2"/>
    </row>
    <row r="63631" ht="12.75">
      <c r="A63631" s="2"/>
    </row>
    <row r="63632" ht="12.75">
      <c r="A63632" s="2"/>
    </row>
    <row r="63633" ht="12.75">
      <c r="A63633" s="3"/>
    </row>
    <row r="63634" ht="12.75">
      <c r="A63634" s="2"/>
    </row>
    <row r="63635" ht="12.75">
      <c r="A63635" s="2"/>
    </row>
    <row r="63636" ht="12.75">
      <c r="A63636" s="2"/>
    </row>
    <row r="63637" ht="12.75">
      <c r="A63637" s="2"/>
    </row>
    <row r="63638" ht="12.75">
      <c r="A63638" s="2"/>
    </row>
    <row r="63639" ht="12.75">
      <c r="A63639" s="2"/>
    </row>
    <row r="63640" ht="12.75">
      <c r="A63640" s="2"/>
    </row>
    <row r="63642" ht="12.75">
      <c r="A63642" s="3"/>
    </row>
    <row r="63644" ht="12.75">
      <c r="A63644" s="8"/>
    </row>
    <row r="63645" ht="12.75">
      <c r="A63645" s="2"/>
    </row>
    <row r="63648" ht="12.75">
      <c r="A63648" s="2"/>
    </row>
    <row r="63651" ht="12.75">
      <c r="A63651" s="2"/>
    </row>
    <row r="63655" ht="12.75">
      <c r="A63655" s="3"/>
    </row>
    <row r="63657" ht="12.75">
      <c r="A63657" s="8"/>
    </row>
    <row r="63658" ht="12.75">
      <c r="A63658" s="3"/>
    </row>
    <row r="63663" ht="12.75">
      <c r="A63663" s="2"/>
    </row>
    <row r="63666" ht="12.75">
      <c r="A63666" s="2"/>
    </row>
    <row r="63671" ht="12.75">
      <c r="A63671" s="2"/>
    </row>
    <row r="63678" ht="12.75">
      <c r="A63678" s="2"/>
    </row>
    <row r="63731" ht="12.75">
      <c r="A63731" s="2"/>
    </row>
    <row r="63735" ht="12.75">
      <c r="A63735" s="2"/>
    </row>
    <row r="63738" ht="12.75">
      <c r="A63738" s="2"/>
    </row>
    <row r="63762" ht="12.75">
      <c r="A63762" s="2"/>
    </row>
    <row r="63772" ht="12.75">
      <c r="A63772" s="2"/>
    </row>
    <row r="63773" ht="12.75">
      <c r="A63773" s="2"/>
    </row>
    <row r="63774" ht="12.75">
      <c r="A63774" s="2"/>
    </row>
    <row r="63777" ht="12.75">
      <c r="A63777" s="2"/>
    </row>
    <row r="63782" ht="12.75">
      <c r="A63782" s="2"/>
    </row>
    <row r="63785" ht="12.75">
      <c r="A63785" s="2"/>
    </row>
    <row r="63787" ht="12.75">
      <c r="A63787" s="2"/>
    </row>
    <row r="63788" ht="12.75">
      <c r="A63788" s="2"/>
    </row>
    <row r="63789" ht="12.75">
      <c r="A63789" s="3"/>
    </row>
    <row r="63790" ht="12.75">
      <c r="A63790" s="2"/>
    </row>
    <row r="63791" ht="12.75">
      <c r="A63791" s="2"/>
    </row>
    <row r="63792" ht="12.75">
      <c r="A63792" s="2"/>
    </row>
    <row r="63793" ht="12.75">
      <c r="A63793" s="2"/>
    </row>
    <row r="63794" ht="12.75">
      <c r="A63794" s="2"/>
    </row>
    <row r="63795" ht="12.75">
      <c r="A63795" s="2"/>
    </row>
    <row r="63796" ht="12.75">
      <c r="A63796" s="2"/>
    </row>
    <row r="63798" ht="12.75">
      <c r="A63798" s="3"/>
    </row>
    <row r="63800" ht="12.75">
      <c r="A63800" s="8"/>
    </row>
    <row r="63801" ht="12.75">
      <c r="A63801" s="2"/>
    </row>
    <row r="63804" ht="12.75">
      <c r="A63804" s="2"/>
    </row>
    <row r="63807" ht="12.75">
      <c r="A63807" s="2"/>
    </row>
    <row r="63811" ht="12.75">
      <c r="A63811" s="3"/>
    </row>
    <row r="63813" ht="12.75">
      <c r="A63813" s="8"/>
    </row>
    <row r="63814" ht="12.75">
      <c r="A63814" s="3"/>
    </row>
    <row r="63819" ht="12.75">
      <c r="A63819" s="2"/>
    </row>
    <row r="63822" ht="12.75">
      <c r="A63822" s="2"/>
    </row>
    <row r="63827" ht="12.75">
      <c r="A63827" s="2"/>
    </row>
    <row r="63834" ht="12.75">
      <c r="A63834" s="2"/>
    </row>
    <row r="63887" ht="12.75">
      <c r="A63887" s="2"/>
    </row>
    <row r="63891" ht="12.75">
      <c r="A63891" s="2"/>
    </row>
    <row r="63894" ht="12.75">
      <c r="A63894" s="2"/>
    </row>
    <row r="63918" ht="12.75">
      <c r="A63918" s="2"/>
    </row>
    <row r="63928" ht="12.75">
      <c r="A63928" s="2"/>
    </row>
    <row r="63929" ht="12.75">
      <c r="A63929" s="2"/>
    </row>
    <row r="63930" ht="12.75">
      <c r="A63930" s="2"/>
    </row>
    <row r="63933" ht="12.75">
      <c r="A63933" s="2"/>
    </row>
    <row r="63938" ht="12.75">
      <c r="A63938" s="2"/>
    </row>
    <row r="63941" ht="12.75">
      <c r="A63941" s="2"/>
    </row>
    <row r="63943" ht="12.75">
      <c r="A63943" s="2"/>
    </row>
    <row r="63944" ht="12.75">
      <c r="A63944" s="2"/>
    </row>
    <row r="63945" ht="12.75">
      <c r="A63945" s="3"/>
    </row>
    <row r="63946" ht="12.75">
      <c r="A63946" s="2"/>
    </row>
    <row r="63947" ht="12.75">
      <c r="A63947" s="2"/>
    </row>
    <row r="63948" ht="12.75">
      <c r="A63948" s="2"/>
    </row>
    <row r="63949" ht="12.75">
      <c r="A63949" s="2"/>
    </row>
    <row r="63950" ht="12.75">
      <c r="A63950" s="2"/>
    </row>
    <row r="63951" ht="12.75">
      <c r="A63951" s="2"/>
    </row>
    <row r="63952" ht="12.75">
      <c r="A63952" s="2"/>
    </row>
    <row r="63954" ht="12.75">
      <c r="A63954" s="3"/>
    </row>
    <row r="63956" ht="12.75">
      <c r="A63956" s="8"/>
    </row>
    <row r="63957" ht="12.75">
      <c r="A63957" s="2"/>
    </row>
    <row r="63960" ht="12.75">
      <c r="A63960" s="2"/>
    </row>
    <row r="63963" ht="12.75">
      <c r="A63963" s="2"/>
    </row>
    <row r="63967" ht="12.75">
      <c r="A63967" s="3"/>
    </row>
    <row r="63969" ht="12.75">
      <c r="A63969" s="8"/>
    </row>
    <row r="63970" ht="12.75">
      <c r="A63970" s="3"/>
    </row>
    <row r="63975" ht="12.75">
      <c r="A63975" s="2"/>
    </row>
    <row r="63978" ht="12.75">
      <c r="A63978" s="2"/>
    </row>
    <row r="63983" ht="12.75">
      <c r="A63983" s="2"/>
    </row>
    <row r="63990" ht="12.75">
      <c r="A63990" s="2"/>
    </row>
    <row r="64043" ht="12.75">
      <c r="A64043" s="2"/>
    </row>
    <row r="64047" ht="12.75">
      <c r="A64047" s="2"/>
    </row>
    <row r="64050" ht="12.75">
      <c r="A64050" s="2"/>
    </row>
    <row r="64074" ht="12.75">
      <c r="A64074" s="2"/>
    </row>
    <row r="64084" ht="12.75">
      <c r="A64084" s="2"/>
    </row>
    <row r="64085" ht="12.75">
      <c r="A64085" s="2"/>
    </row>
    <row r="64086" ht="12.75">
      <c r="A64086" s="2"/>
    </row>
    <row r="64089" ht="12.75">
      <c r="A64089" s="2"/>
    </row>
    <row r="64094" ht="12.75">
      <c r="A64094" s="2"/>
    </row>
    <row r="64097" ht="12.75">
      <c r="A64097" s="2"/>
    </row>
    <row r="64099" ht="12.75">
      <c r="A64099" s="2"/>
    </row>
    <row r="64100" ht="12.75">
      <c r="A64100" s="2"/>
    </row>
    <row r="64101" ht="12.75">
      <c r="A64101" s="3"/>
    </row>
    <row r="64102" ht="12.75">
      <c r="A64102" s="2"/>
    </row>
    <row r="64103" ht="12.75">
      <c r="A64103" s="2"/>
    </row>
    <row r="64104" ht="12.75">
      <c r="A64104" s="2"/>
    </row>
    <row r="64105" ht="12.75">
      <c r="A64105" s="2"/>
    </row>
    <row r="64106" ht="12.75">
      <c r="A64106" s="2"/>
    </row>
    <row r="64107" ht="12.75">
      <c r="A64107" s="2"/>
    </row>
    <row r="64108" ht="12.75">
      <c r="A64108" s="2"/>
    </row>
    <row r="64110" ht="12.75">
      <c r="A64110" s="3"/>
    </row>
    <row r="64112" ht="12.75">
      <c r="A64112" s="8"/>
    </row>
    <row r="64113" ht="12.75">
      <c r="A64113" s="2"/>
    </row>
    <row r="64116" ht="12.75">
      <c r="A64116" s="2"/>
    </row>
    <row r="64119" ht="12.75">
      <c r="A64119" s="2"/>
    </row>
    <row r="64123" ht="12.75">
      <c r="A64123" s="3"/>
    </row>
    <row r="64125" ht="12.75">
      <c r="A64125" s="8"/>
    </row>
    <row r="64126" ht="12.75">
      <c r="A64126" s="3"/>
    </row>
    <row r="64131" ht="12.75">
      <c r="A64131" s="2"/>
    </row>
    <row r="64134" ht="12.75">
      <c r="A64134" s="2"/>
    </row>
    <row r="64139" ht="12.75">
      <c r="A64139" s="2"/>
    </row>
    <row r="64146" ht="12.75">
      <c r="A64146" s="2"/>
    </row>
    <row r="64199" ht="12.75">
      <c r="A64199" s="2"/>
    </row>
    <row r="64203" ht="12.75">
      <c r="A64203" s="2"/>
    </row>
    <row r="64206" ht="12.75">
      <c r="A64206" s="2"/>
    </row>
    <row r="64230" ht="12.75">
      <c r="A64230" s="2"/>
    </row>
    <row r="64240" ht="12.75">
      <c r="A64240" s="2"/>
    </row>
    <row r="64241" ht="12.75">
      <c r="A64241" s="2"/>
    </row>
    <row r="64242" ht="12.75">
      <c r="A64242" s="2"/>
    </row>
    <row r="64245" ht="12.75">
      <c r="A64245" s="2"/>
    </row>
    <row r="64250" ht="12.75">
      <c r="A64250" s="2"/>
    </row>
    <row r="64253" ht="12.75">
      <c r="A64253" s="2"/>
    </row>
    <row r="64255" ht="12.75">
      <c r="A64255" s="2"/>
    </row>
    <row r="64256" ht="12.75">
      <c r="A64256" s="2"/>
    </row>
    <row r="64257" ht="12.75">
      <c r="A64257" s="3"/>
    </row>
    <row r="64258" ht="12.75">
      <c r="A64258" s="2"/>
    </row>
    <row r="64259" ht="12.75">
      <c r="A64259" s="2"/>
    </row>
    <row r="64260" ht="12.75">
      <c r="A64260" s="2"/>
    </row>
    <row r="64261" ht="12.75">
      <c r="A64261" s="2"/>
    </row>
    <row r="64262" ht="12.75">
      <c r="A64262" s="2"/>
    </row>
    <row r="64263" ht="12.75">
      <c r="A64263" s="2"/>
    </row>
    <row r="64264" ht="12.75">
      <c r="A64264" s="2"/>
    </row>
    <row r="64266" ht="12.75">
      <c r="A64266" s="3"/>
    </row>
    <row r="64268" ht="12.75">
      <c r="A64268" s="8"/>
    </row>
    <row r="64269" ht="12.75">
      <c r="A64269" s="2"/>
    </row>
    <row r="64272" ht="12.75">
      <c r="A64272" s="2"/>
    </row>
    <row r="64275" ht="12.75">
      <c r="A64275" s="2"/>
    </row>
    <row r="64279" ht="12.75">
      <c r="A64279" s="3"/>
    </row>
    <row r="64281" ht="12.75">
      <c r="A64281" s="8"/>
    </row>
    <row r="64282" ht="12.75">
      <c r="A64282" s="3"/>
    </row>
    <row r="64287" ht="12.75">
      <c r="A64287" s="2"/>
    </row>
    <row r="64290" ht="12.75">
      <c r="A64290" s="2"/>
    </row>
    <row r="64295" ht="12.75">
      <c r="A64295" s="2"/>
    </row>
    <row r="64302" ht="12.75">
      <c r="A64302" s="2"/>
    </row>
    <row r="64355" ht="12.75">
      <c r="A64355" s="2"/>
    </row>
    <row r="64359" ht="12.75">
      <c r="A64359" s="2"/>
    </row>
    <row r="64362" ht="12.75">
      <c r="A64362" s="2"/>
    </row>
    <row r="64386" ht="12.75">
      <c r="A64386" s="2"/>
    </row>
    <row r="64396" ht="12.75">
      <c r="A64396" s="2"/>
    </row>
    <row r="64397" ht="12.75">
      <c r="A64397" s="2"/>
    </row>
    <row r="64398" ht="12.75">
      <c r="A64398" s="2"/>
    </row>
    <row r="64401" ht="12.75">
      <c r="A64401" s="2"/>
    </row>
    <row r="64406" ht="12.75">
      <c r="A64406" s="2"/>
    </row>
    <row r="64409" ht="12.75">
      <c r="A64409" s="2"/>
    </row>
    <row r="64411" ht="12.75">
      <c r="A64411" s="2"/>
    </row>
    <row r="64412" ht="12.75">
      <c r="A64412" s="2"/>
    </row>
    <row r="64413" ht="12.75">
      <c r="A64413" s="3"/>
    </row>
    <row r="64414" ht="12.75">
      <c r="A64414" s="2"/>
    </row>
    <row r="64415" ht="12.75">
      <c r="A64415" s="2"/>
    </row>
    <row r="64416" ht="12.75">
      <c r="A64416" s="2"/>
    </row>
    <row r="64417" ht="12.75">
      <c r="A64417" s="2"/>
    </row>
    <row r="64418" ht="12.75">
      <c r="A64418" s="2"/>
    </row>
    <row r="64419" ht="12.75">
      <c r="A64419" s="2"/>
    </row>
    <row r="64420" ht="12.75">
      <c r="A64420" s="2"/>
    </row>
    <row r="64422" ht="12.75">
      <c r="A64422" s="3"/>
    </row>
    <row r="64424" ht="12.75">
      <c r="A64424" s="8"/>
    </row>
    <row r="64425" ht="12.75">
      <c r="A64425" s="2"/>
    </row>
    <row r="64428" ht="12.75">
      <c r="A64428" s="2"/>
    </row>
    <row r="64431" ht="12.75">
      <c r="A64431" s="2"/>
    </row>
    <row r="64435" ht="12.75">
      <c r="A64435" s="3"/>
    </row>
    <row r="64437" ht="12.75">
      <c r="A64437" s="8"/>
    </row>
    <row r="64438" ht="12.75">
      <c r="A64438" s="3"/>
    </row>
    <row r="64443" ht="12.75">
      <c r="A64443" s="2"/>
    </row>
    <row r="64446" ht="12.75">
      <c r="A64446" s="2"/>
    </row>
    <row r="64451" ht="12.75">
      <c r="A64451" s="2"/>
    </row>
    <row r="64458" ht="12.75">
      <c r="A64458" s="2"/>
    </row>
    <row r="64511" ht="12.75">
      <c r="A64511" s="2"/>
    </row>
    <row r="64515" ht="12.75">
      <c r="A64515" s="2"/>
    </row>
    <row r="64518" ht="12.75">
      <c r="A64518" s="2"/>
    </row>
    <row r="64542" ht="12.75">
      <c r="A64542" s="2"/>
    </row>
    <row r="64552" ht="12.75">
      <c r="A64552" s="2"/>
    </row>
    <row r="64553" ht="12.75">
      <c r="A64553" s="2"/>
    </row>
    <row r="64554" ht="12.75">
      <c r="A64554" s="2"/>
    </row>
    <row r="64557" ht="12.75">
      <c r="A64557" s="2"/>
    </row>
    <row r="64562" ht="12.75">
      <c r="A64562" s="2"/>
    </row>
    <row r="64565" ht="12.75">
      <c r="A64565" s="2"/>
    </row>
    <row r="64567" ht="12.75">
      <c r="A64567" s="2"/>
    </row>
    <row r="64568" ht="12.75">
      <c r="A64568" s="2"/>
    </row>
    <row r="64569" ht="12.75">
      <c r="A64569" s="3"/>
    </row>
    <row r="64570" ht="12.75">
      <c r="A64570" s="2"/>
    </row>
    <row r="64571" ht="12.75">
      <c r="A64571" s="2"/>
    </row>
    <row r="64572" ht="12.75">
      <c r="A64572" s="2"/>
    </row>
    <row r="64573" ht="12.75">
      <c r="A64573" s="2"/>
    </row>
    <row r="64574" ht="12.75">
      <c r="A64574" s="2"/>
    </row>
    <row r="64575" ht="12.75">
      <c r="A64575" s="2"/>
    </row>
    <row r="64576" ht="12.75">
      <c r="A64576" s="2"/>
    </row>
    <row r="64578" ht="12.75">
      <c r="A64578" s="3"/>
    </row>
    <row r="64580" ht="12.75">
      <c r="A64580" s="8"/>
    </row>
    <row r="64581" ht="12.75">
      <c r="A64581" s="2"/>
    </row>
    <row r="64584" ht="12.75">
      <c r="A64584" s="2"/>
    </row>
    <row r="64587" ht="12.75">
      <c r="A64587" s="2"/>
    </row>
    <row r="64591" ht="12.75">
      <c r="A64591" s="3"/>
    </row>
    <row r="64593" ht="12.75">
      <c r="A64593" s="8"/>
    </row>
    <row r="64594" ht="12.75">
      <c r="A64594" s="3"/>
    </row>
    <row r="64599" ht="12.75">
      <c r="A64599" s="2"/>
    </row>
    <row r="64602" ht="12.75">
      <c r="A64602" s="2"/>
    </row>
    <row r="64607" ht="12.75">
      <c r="A64607" s="2"/>
    </row>
    <row r="64614" ht="12.75">
      <c r="A64614" s="2"/>
    </row>
    <row r="64667" ht="12.75">
      <c r="A64667" s="2"/>
    </row>
    <row r="64671" ht="12.75">
      <c r="A64671" s="2"/>
    </row>
    <row r="64674" ht="12.75">
      <c r="A64674" s="2"/>
    </row>
    <row r="64698" ht="12.75">
      <c r="A64698" s="2"/>
    </row>
    <row r="64708" ht="12.75">
      <c r="A64708" s="2"/>
    </row>
    <row r="64709" ht="12.75">
      <c r="A64709" s="2"/>
    </row>
    <row r="64710" ht="12.75">
      <c r="A64710" s="2"/>
    </row>
    <row r="64713" ht="12.75">
      <c r="A64713" s="2"/>
    </row>
    <row r="64718" ht="12.75">
      <c r="A64718" s="2"/>
    </row>
    <row r="64721" ht="12.75">
      <c r="A64721" s="2"/>
    </row>
    <row r="64723" ht="12.75">
      <c r="A64723" s="2"/>
    </row>
    <row r="64724" ht="12.75">
      <c r="A64724" s="2"/>
    </row>
    <row r="64725" ht="12.75">
      <c r="A64725" s="3"/>
    </row>
    <row r="64726" ht="12.75">
      <c r="A64726" s="2"/>
    </row>
    <row r="64727" ht="12.75">
      <c r="A64727" s="2"/>
    </row>
    <row r="64728" ht="12.75">
      <c r="A64728" s="2"/>
    </row>
    <row r="64729" ht="12.75">
      <c r="A64729" s="2"/>
    </row>
    <row r="64730" ht="12.75">
      <c r="A64730" s="2"/>
    </row>
    <row r="64731" ht="12.75">
      <c r="A64731" s="2"/>
    </row>
    <row r="64732" ht="12.75">
      <c r="A64732" s="2"/>
    </row>
    <row r="64734" ht="12.75">
      <c r="A64734" s="3"/>
    </row>
    <row r="64736" ht="12.75">
      <c r="A64736" s="8"/>
    </row>
    <row r="64737" ht="12.75">
      <c r="A64737" s="2"/>
    </row>
    <row r="64740" ht="12.75">
      <c r="A64740" s="2"/>
    </row>
    <row r="64743" ht="12.75">
      <c r="A64743" s="2"/>
    </row>
    <row r="64747" ht="12.75">
      <c r="A64747" s="3"/>
    </row>
    <row r="64749" ht="12.75">
      <c r="A64749" s="8"/>
    </row>
    <row r="64750" ht="12.75">
      <c r="A64750" s="3"/>
    </row>
    <row r="64755" ht="12.75">
      <c r="A64755" s="2"/>
    </row>
    <row r="64758" ht="12.75">
      <c r="A64758" s="2"/>
    </row>
    <row r="64763" ht="12.75">
      <c r="A64763" s="2"/>
    </row>
    <row r="64770" ht="12.75">
      <c r="A64770" s="2"/>
    </row>
    <row r="64823" ht="12.75">
      <c r="A64823" s="2"/>
    </row>
    <row r="64827" ht="12.75">
      <c r="A64827" s="2"/>
    </row>
    <row r="64830" ht="12.75">
      <c r="A64830" s="2"/>
    </row>
    <row r="64854" ht="12.75">
      <c r="A64854" s="2"/>
    </row>
    <row r="64864" ht="12.75">
      <c r="A64864" s="2"/>
    </row>
    <row r="64865" ht="12.75">
      <c r="A64865" s="2"/>
    </row>
    <row r="64866" ht="12.75">
      <c r="A64866" s="2"/>
    </row>
    <row r="64869" ht="12.75">
      <c r="A64869" s="2"/>
    </row>
    <row r="64874" ht="12.75">
      <c r="A64874" s="2"/>
    </row>
    <row r="64877" ht="12.75">
      <c r="A64877" s="2"/>
    </row>
    <row r="64879" ht="12.75">
      <c r="A64879" s="2"/>
    </row>
    <row r="64880" ht="12.75">
      <c r="A64880" s="2"/>
    </row>
    <row r="64881" ht="12.75">
      <c r="A64881" s="3"/>
    </row>
    <row r="64882" ht="12.75">
      <c r="A64882" s="2"/>
    </row>
    <row r="64883" ht="12.75">
      <c r="A64883" s="2"/>
    </row>
    <row r="64884" ht="12.75">
      <c r="A64884" s="2"/>
    </row>
    <row r="64885" ht="12.75">
      <c r="A64885" s="2"/>
    </row>
    <row r="64886" ht="12.75">
      <c r="A64886" s="2"/>
    </row>
    <row r="64887" ht="12.75">
      <c r="A64887" s="2"/>
    </row>
    <row r="64888" ht="12.75">
      <c r="A64888" s="2"/>
    </row>
    <row r="64890" ht="12.75">
      <c r="A64890" s="3"/>
    </row>
    <row r="64892" ht="12.75">
      <c r="A64892" s="8"/>
    </row>
    <row r="64893" ht="12.75">
      <c r="A64893" s="2"/>
    </row>
    <row r="64896" ht="12.75">
      <c r="A64896" s="2"/>
    </row>
    <row r="64899" ht="12.75">
      <c r="A64899" s="2"/>
    </row>
    <row r="64903" ht="12.75">
      <c r="A64903" s="3"/>
    </row>
    <row r="64905" ht="12.75">
      <c r="A64905" s="8"/>
    </row>
    <row r="64906" ht="12.75">
      <c r="A64906" s="3"/>
    </row>
    <row r="64911" ht="12.75">
      <c r="A64911" s="2"/>
    </row>
    <row r="64914" ht="12.75">
      <c r="A64914" s="2"/>
    </row>
    <row r="64919" ht="12.75">
      <c r="A64919" s="2"/>
    </row>
    <row r="64926" ht="12.75">
      <c r="A64926" s="2"/>
    </row>
    <row r="64979" ht="12.75">
      <c r="A64979" s="2"/>
    </row>
    <row r="64983" ht="12.75">
      <c r="A64983" s="2"/>
    </row>
    <row r="64986" ht="12.75">
      <c r="A64986" s="2"/>
    </row>
    <row r="65010" ht="12.75">
      <c r="A65010" s="2"/>
    </row>
    <row r="65020" ht="12.75">
      <c r="A65020" s="2"/>
    </row>
    <row r="65021" ht="12.75">
      <c r="A65021" s="2"/>
    </row>
    <row r="65022" ht="12.75">
      <c r="A65022" s="2"/>
    </row>
    <row r="65025" ht="12.75">
      <c r="A65025" s="2"/>
    </row>
    <row r="65030" ht="12.75">
      <c r="A65030" s="2"/>
    </row>
    <row r="65033" ht="12.75">
      <c r="A65033" s="2"/>
    </row>
    <row r="65035" ht="12.75">
      <c r="A65035" s="2"/>
    </row>
    <row r="65036" ht="12.75">
      <c r="A65036" s="2"/>
    </row>
    <row r="65037" ht="12.75">
      <c r="A65037" s="3"/>
    </row>
    <row r="65038" ht="12.75">
      <c r="A65038" s="2"/>
    </row>
    <row r="65039" ht="12.75">
      <c r="A65039" s="2"/>
    </row>
    <row r="65040" ht="12.75">
      <c r="A65040" s="2"/>
    </row>
    <row r="65041" ht="12.75">
      <c r="A65041" s="2"/>
    </row>
    <row r="65042" ht="12.75">
      <c r="A65042" s="2"/>
    </row>
    <row r="65043" ht="12.75">
      <c r="A65043" s="2"/>
    </row>
    <row r="65044" ht="12.75">
      <c r="A65044" s="2"/>
    </row>
    <row r="65046" ht="12.75">
      <c r="A65046" s="3"/>
    </row>
    <row r="65048" ht="12.75">
      <c r="A65048" s="8"/>
    </row>
    <row r="65049" ht="12.75">
      <c r="A65049" s="2"/>
    </row>
    <row r="65052" ht="12.75">
      <c r="A65052" s="2"/>
    </row>
    <row r="65055" ht="12.75">
      <c r="A65055" s="2"/>
    </row>
    <row r="65059" ht="12.75">
      <c r="A65059" s="3"/>
    </row>
    <row r="65061" ht="12.75">
      <c r="A65061" s="8"/>
    </row>
    <row r="65062" ht="12.75">
      <c r="A65062" s="3"/>
    </row>
    <row r="65067" ht="12.75">
      <c r="A65067" s="2"/>
    </row>
    <row r="65070" ht="12.75">
      <c r="A65070" s="2"/>
    </row>
    <row r="65075" ht="12.75">
      <c r="A65075" s="2"/>
    </row>
    <row r="65082" ht="12.75">
      <c r="A65082" s="2"/>
    </row>
    <row r="65135" ht="12.75">
      <c r="A65135" s="2"/>
    </row>
    <row r="65139" ht="12.75">
      <c r="A65139" s="2"/>
    </row>
    <row r="65142" ht="12.75">
      <c r="A65142" s="2"/>
    </row>
    <row r="65166" ht="12.75">
      <c r="A65166" s="2"/>
    </row>
    <row r="65176" ht="12.75">
      <c r="A65176" s="2"/>
    </row>
    <row r="65177" ht="12.75">
      <c r="A65177" s="2"/>
    </row>
    <row r="65178" ht="12.75">
      <c r="A65178" s="2"/>
    </row>
    <row r="65181" ht="12.75">
      <c r="A65181" s="2"/>
    </row>
    <row r="65186" ht="12.75">
      <c r="A65186" s="2"/>
    </row>
    <row r="65189" ht="12.75">
      <c r="A65189" s="2"/>
    </row>
    <row r="65191" ht="12.75">
      <c r="A65191" s="2"/>
    </row>
    <row r="65192" ht="12.75">
      <c r="A65192" s="2"/>
    </row>
    <row r="65193" ht="12.75">
      <c r="A65193" s="3"/>
    </row>
    <row r="65194" ht="12.75">
      <c r="A65194" s="2"/>
    </row>
    <row r="65195" ht="12.75">
      <c r="A65195" s="2"/>
    </row>
    <row r="65196" ht="12.75">
      <c r="A65196" s="2"/>
    </row>
    <row r="65197" ht="12.75">
      <c r="A65197" s="2"/>
    </row>
    <row r="65198" ht="12.75">
      <c r="A65198" s="2"/>
    </row>
    <row r="65199" ht="12.75">
      <c r="A65199" s="2"/>
    </row>
    <row r="65200" ht="12.75">
      <c r="A65200" s="2"/>
    </row>
    <row r="65202" ht="12.75">
      <c r="A65202" s="3"/>
    </row>
    <row r="65204" ht="12.75">
      <c r="A65204" s="8"/>
    </row>
    <row r="65205" ht="12.75">
      <c r="A65205" s="2"/>
    </row>
    <row r="65208" ht="12.75">
      <c r="A65208" s="2"/>
    </row>
    <row r="65211" ht="12.75">
      <c r="A65211" s="2"/>
    </row>
    <row r="65215" ht="12.75">
      <c r="A65215" s="3"/>
    </row>
    <row r="65217" ht="12.75">
      <c r="A65217" s="8"/>
    </row>
    <row r="65218" ht="12.75">
      <c r="A65218" s="3"/>
    </row>
    <row r="65223" ht="12.75">
      <c r="A65223" s="2"/>
    </row>
    <row r="65226" ht="12.75">
      <c r="A65226" s="2"/>
    </row>
    <row r="65231" ht="12.75">
      <c r="A65231" s="2"/>
    </row>
    <row r="65238" ht="12.75">
      <c r="A65238" s="2"/>
    </row>
    <row r="65291" ht="12.75">
      <c r="A65291" s="2"/>
    </row>
    <row r="65295" ht="12.75">
      <c r="A65295" s="2"/>
    </row>
    <row r="65298" ht="12.75">
      <c r="A65298" s="2"/>
    </row>
    <row r="65322" ht="12.75">
      <c r="A65322" s="2"/>
    </row>
    <row r="65332" ht="12.75">
      <c r="A65332" s="2"/>
    </row>
    <row r="65333" ht="12.75">
      <c r="A65333" s="2"/>
    </row>
    <row r="65334" ht="12.75">
      <c r="A65334" s="2"/>
    </row>
    <row r="65337" ht="12.75">
      <c r="A65337" s="2"/>
    </row>
    <row r="65342" ht="12.75">
      <c r="A65342" s="2"/>
    </row>
    <row r="65345" ht="12.75">
      <c r="A65345" s="2"/>
    </row>
    <row r="65347" ht="12.75">
      <c r="A65347" s="2"/>
    </row>
    <row r="65348" ht="12.75">
      <c r="A65348" s="2"/>
    </row>
    <row r="65349" ht="12.75">
      <c r="A65349" s="3"/>
    </row>
    <row r="65350" ht="12.75">
      <c r="A65350" s="2"/>
    </row>
    <row r="65351" ht="12.75">
      <c r="A65351" s="2"/>
    </row>
    <row r="65352" ht="12.75">
      <c r="A65352" s="2"/>
    </row>
    <row r="65353" ht="12.75">
      <c r="A65353" s="2"/>
    </row>
    <row r="65354" ht="12.75">
      <c r="A65354" s="2"/>
    </row>
    <row r="65355" ht="12.75">
      <c r="A65355" s="2"/>
    </row>
    <row r="65356" ht="12.75">
      <c r="A65356" s="2"/>
    </row>
    <row r="65358" ht="12.75">
      <c r="A65358" s="3"/>
    </row>
    <row r="65360" ht="12.75">
      <c r="A65360" s="8"/>
    </row>
    <row r="65361" ht="12.75">
      <c r="A65361" s="2"/>
    </row>
    <row r="65364" ht="12.75">
      <c r="A65364" s="2"/>
    </row>
    <row r="65367" ht="12.75">
      <c r="A65367" s="2"/>
    </row>
    <row r="65371" ht="12.75">
      <c r="A65371" s="3"/>
    </row>
    <row r="65373" ht="12.75">
      <c r="A65373" s="8"/>
    </row>
    <row r="65374" ht="12.75">
      <c r="A65374" s="3"/>
    </row>
    <row r="65379" ht="12.75">
      <c r="A65379" s="2"/>
    </row>
    <row r="65382" ht="12.75">
      <c r="A65382" s="2"/>
    </row>
    <row r="65387" ht="12.75">
      <c r="A65387" s="2"/>
    </row>
    <row r="65394" ht="12.75">
      <c r="A65394" s="2"/>
    </row>
    <row r="65447" ht="12.75">
      <c r="A65447" s="2"/>
    </row>
    <row r="65451" ht="12.75">
      <c r="A65451" s="2"/>
    </row>
    <row r="65454" ht="12.75">
      <c r="A65454" s="2"/>
    </row>
    <row r="65478" ht="12.75">
      <c r="A65478" s="2"/>
    </row>
    <row r="65488" ht="12.75">
      <c r="A65488" s="2"/>
    </row>
    <row r="65489" ht="12.75">
      <c r="A65489" s="2"/>
    </row>
    <row r="65490" ht="12.75">
      <c r="A65490" s="2"/>
    </row>
    <row r="65493" ht="12.75">
      <c r="A65493" s="2"/>
    </row>
    <row r="65498" ht="12.75">
      <c r="A65498" s="2"/>
    </row>
    <row r="65501" ht="12.75">
      <c r="A65501" s="2"/>
    </row>
    <row r="65503" ht="12.75">
      <c r="A65503" s="2"/>
    </row>
    <row r="65504" ht="12.75">
      <c r="A65504" s="2"/>
    </row>
    <row r="65505" ht="12.75">
      <c r="A65505" s="3"/>
    </row>
    <row r="65506" ht="12.75">
      <c r="A65506" s="2"/>
    </row>
    <row r="65507" ht="12.75">
      <c r="A65507" s="2"/>
    </row>
    <row r="65508" ht="12.75">
      <c r="A65508" s="2"/>
    </row>
    <row r="65509" ht="12.75">
      <c r="A65509" s="2"/>
    </row>
    <row r="65510" ht="12.75">
      <c r="A65510" s="2"/>
    </row>
    <row r="65511" ht="12.75">
      <c r="A65511" s="2"/>
    </row>
    <row r="65512" ht="12.75">
      <c r="A65512" s="2"/>
    </row>
    <row r="65514" ht="12.75">
      <c r="A65514" s="3"/>
    </row>
    <row r="65516" ht="12.75">
      <c r="A65516" s="8"/>
    </row>
    <row r="65517" ht="12.75">
      <c r="A65517" s="2"/>
    </row>
  </sheetData>
  <mergeCells count="17">
    <mergeCell ref="B36:F36"/>
    <mergeCell ref="B28:G28"/>
    <mergeCell ref="B29:G29"/>
    <mergeCell ref="B31:G31"/>
    <mergeCell ref="B33:G33"/>
    <mergeCell ref="B3:E3"/>
    <mergeCell ref="B4:G4"/>
    <mergeCell ref="B13:G13"/>
    <mergeCell ref="B26:G26"/>
    <mergeCell ref="B121:G122"/>
    <mergeCell ref="B124:E124"/>
    <mergeCell ref="B125:G127"/>
    <mergeCell ref="B130:G132"/>
    <mergeCell ref="B83:E83"/>
    <mergeCell ref="B114:E114"/>
    <mergeCell ref="B115:G116"/>
    <mergeCell ref="B119:G120"/>
  </mergeCells>
  <printOptions/>
  <pageMargins left="0.75" right="0.75" top="0.49" bottom="1" header="0.31" footer="0.5"/>
  <pageSetup horizontalDpi="600" verticalDpi="600" orientation="portrait" r:id="rId1"/>
  <rowBreaks count="1" manualBreakCount="1">
    <brk id="85"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H52"/>
  <sheetViews>
    <sheetView workbookViewId="0" topLeftCell="A1">
      <selection activeCell="F11" sqref="F11"/>
    </sheetView>
  </sheetViews>
  <sheetFormatPr defaultColWidth="9.140625" defaultRowHeight="12.75"/>
  <cols>
    <col min="1" max="1" width="4.140625" style="1" customWidth="1"/>
    <col min="2" max="2" width="30.8515625" style="1" customWidth="1"/>
    <col min="3" max="3" width="0.71875" style="1" customWidth="1"/>
    <col min="4" max="4" width="0.2890625" style="1" hidden="1" customWidth="1"/>
    <col min="5" max="5" width="0.13671875" style="1" hidden="1" customWidth="1"/>
    <col min="6" max="6" width="14.140625" style="1" customWidth="1"/>
    <col min="7" max="7" width="2.57421875" style="1" customWidth="1"/>
    <col min="8" max="8" width="13.421875" style="1" customWidth="1"/>
    <col min="9" max="16384" width="9.140625" style="1" customWidth="1"/>
  </cols>
  <sheetData>
    <row r="1" ht="12.75">
      <c r="A1" s="2" t="s">
        <v>1</v>
      </c>
    </row>
    <row r="2" ht="12.75">
      <c r="A2" s="2" t="s">
        <v>87</v>
      </c>
    </row>
    <row r="3" ht="12.75">
      <c r="A3" s="2" t="s">
        <v>88</v>
      </c>
    </row>
    <row r="4" ht="12.75">
      <c r="A4" s="2" t="s">
        <v>89</v>
      </c>
    </row>
    <row r="5" spans="6:8" ht="12.75">
      <c r="F5" s="33" t="s">
        <v>90</v>
      </c>
      <c r="G5" s="33"/>
      <c r="H5" s="33" t="s">
        <v>90</v>
      </c>
    </row>
    <row r="6" spans="6:8" ht="12.75">
      <c r="F6" s="33" t="s">
        <v>91</v>
      </c>
      <c r="G6" s="33"/>
      <c r="H6" s="33" t="s">
        <v>92</v>
      </c>
    </row>
    <row r="7" spans="6:8" ht="12.75">
      <c r="F7" s="33" t="s">
        <v>93</v>
      </c>
      <c r="G7" s="33"/>
      <c r="H7" s="33" t="s">
        <v>94</v>
      </c>
    </row>
    <row r="8" spans="6:8" ht="12.75">
      <c r="F8" s="33" t="s">
        <v>95</v>
      </c>
      <c r="G8" s="33"/>
      <c r="H8" s="33" t="s">
        <v>96</v>
      </c>
    </row>
    <row r="9" spans="6:8" ht="12.75">
      <c r="F9" s="33" t="s">
        <v>97</v>
      </c>
      <c r="G9" s="33"/>
      <c r="H9" s="33" t="s">
        <v>99</v>
      </c>
    </row>
    <row r="10" spans="6:8" ht="12.75">
      <c r="F10" s="33" t="s">
        <v>35</v>
      </c>
      <c r="G10" s="33"/>
      <c r="H10" s="33" t="s">
        <v>35</v>
      </c>
    </row>
    <row r="12" spans="1:8" ht="12.75">
      <c r="A12" s="1">
        <v>1</v>
      </c>
      <c r="B12" s="1" t="s">
        <v>100</v>
      </c>
      <c r="F12" s="31">
        <v>43734.602739247566</v>
      </c>
      <c r="G12" s="31"/>
      <c r="H12" s="31">
        <v>43810.258</v>
      </c>
    </row>
    <row r="13" spans="1:8" ht="12.75">
      <c r="A13" s="28">
        <v>2</v>
      </c>
      <c r="B13" s="1" t="s">
        <v>101</v>
      </c>
      <c r="F13" s="31">
        <v>11875.401220000003</v>
      </c>
      <c r="G13" s="31"/>
      <c r="H13" s="31">
        <v>11062.587</v>
      </c>
    </row>
    <row r="14" spans="1:8" ht="12.75">
      <c r="A14" s="1">
        <v>3</v>
      </c>
      <c r="B14" s="1" t="s">
        <v>102</v>
      </c>
      <c r="F14" s="31">
        <v>0</v>
      </c>
      <c r="G14" s="31"/>
      <c r="H14" s="31">
        <v>0</v>
      </c>
    </row>
    <row r="15" spans="1:8" ht="12.75">
      <c r="A15" s="1">
        <v>4</v>
      </c>
      <c r="B15" s="1" t="s">
        <v>103</v>
      </c>
      <c r="F15" s="32">
        <v>6993.79871</v>
      </c>
      <c r="G15" s="31"/>
      <c r="H15" s="32">
        <v>6976.945</v>
      </c>
    </row>
    <row r="16" spans="1:8" ht="12.75">
      <c r="A16" s="29"/>
      <c r="B16" s="29"/>
      <c r="F16" s="31">
        <v>62603.80266924757</v>
      </c>
      <c r="G16" s="31"/>
      <c r="H16" s="31">
        <v>61849.79</v>
      </c>
    </row>
    <row r="17" spans="6:8" ht="12.75">
      <c r="F17" s="31"/>
      <c r="G17" s="31"/>
      <c r="H17" s="31"/>
    </row>
    <row r="18" spans="1:8" ht="12.75">
      <c r="A18" s="1">
        <v>5</v>
      </c>
      <c r="B18" s="1" t="s">
        <v>104</v>
      </c>
      <c r="F18" s="31"/>
      <c r="G18" s="31"/>
      <c r="H18" s="31"/>
    </row>
    <row r="19" spans="2:8" ht="12.75">
      <c r="B19" s="1" t="s">
        <v>105</v>
      </c>
      <c r="F19" s="31">
        <v>562.1698974999999</v>
      </c>
      <c r="G19" s="31"/>
      <c r="H19" s="31">
        <v>432.898</v>
      </c>
    </row>
    <row r="20" spans="2:8" ht="12.75">
      <c r="B20" s="1" t="s">
        <v>106</v>
      </c>
      <c r="F20" s="31">
        <v>28991.775650364078</v>
      </c>
      <c r="G20" s="31"/>
      <c r="H20" s="31">
        <v>22639.615</v>
      </c>
    </row>
    <row r="21" spans="2:8" ht="12.75">
      <c r="B21" s="1" t="s">
        <v>107</v>
      </c>
      <c r="F21" s="31">
        <v>5252.32912961165</v>
      </c>
      <c r="G21" s="31"/>
      <c r="H21" s="31">
        <v>6426.153</v>
      </c>
    </row>
    <row r="22" spans="2:8" ht="12.75">
      <c r="B22" s="1" t="s">
        <v>108</v>
      </c>
      <c r="F22" s="31">
        <v>6619.814413203882</v>
      </c>
      <c r="G22" s="31"/>
      <c r="H22" s="31">
        <v>11312.091</v>
      </c>
    </row>
    <row r="23" spans="2:8" ht="12.75">
      <c r="B23" s="1" t="s">
        <v>109</v>
      </c>
      <c r="F23" s="32">
        <v>2532.838344393204</v>
      </c>
      <c r="G23" s="31"/>
      <c r="H23" s="32">
        <v>2249.153</v>
      </c>
    </row>
    <row r="24" spans="1:8" ht="12.75">
      <c r="A24" s="29"/>
      <c r="B24" s="29"/>
      <c r="F24" s="31">
        <v>43958.92743745145</v>
      </c>
      <c r="G24" s="31"/>
      <c r="H24" s="31">
        <v>43059.91</v>
      </c>
    </row>
    <row r="25" spans="6:8" ht="12.75">
      <c r="F25" s="31"/>
      <c r="G25" s="31"/>
      <c r="H25" s="31"/>
    </row>
    <row r="26" spans="1:8" ht="12.75">
      <c r="A26" s="1">
        <v>6</v>
      </c>
      <c r="B26" s="1" t="s">
        <v>110</v>
      </c>
      <c r="F26" s="31"/>
      <c r="G26" s="31"/>
      <c r="H26" s="31"/>
    </row>
    <row r="27" spans="2:8" ht="12.75">
      <c r="B27" s="1" t="s">
        <v>111</v>
      </c>
      <c r="F27" s="31">
        <v>9707.968050000001</v>
      </c>
      <c r="G27" s="31"/>
      <c r="H27" s="31">
        <v>10377.075</v>
      </c>
    </row>
    <row r="28" spans="2:8" ht="12.75">
      <c r="B28" s="1" t="s">
        <v>112</v>
      </c>
      <c r="F28" s="31">
        <v>7821.2876525</v>
      </c>
      <c r="G28" s="31"/>
      <c r="H28" s="31">
        <v>4052.575</v>
      </c>
    </row>
    <row r="29" spans="2:8" ht="12.75">
      <c r="B29" s="1" t="s">
        <v>113</v>
      </c>
      <c r="F29" s="31">
        <v>1754.9854980582534</v>
      </c>
      <c r="G29" s="31"/>
      <c r="H29" s="31">
        <v>4856.077</v>
      </c>
    </row>
    <row r="30" spans="2:8" ht="12.75">
      <c r="B30" s="1" t="s">
        <v>114</v>
      </c>
      <c r="F30" s="31">
        <v>1022.9007476689322</v>
      </c>
      <c r="G30" s="31"/>
      <c r="H30" s="31">
        <v>926.236</v>
      </c>
    </row>
    <row r="31" spans="2:8" ht="12.75">
      <c r="B31" s="1" t="s">
        <v>109</v>
      </c>
      <c r="F31" s="32">
        <v>1449.99419</v>
      </c>
      <c r="G31" s="31"/>
      <c r="H31" s="32">
        <v>1439.964</v>
      </c>
    </row>
    <row r="32" spans="1:8" ht="12.75">
      <c r="A32" s="29"/>
      <c r="B32" s="29"/>
      <c r="F32" s="31">
        <v>21757.13613822719</v>
      </c>
      <c r="G32" s="31"/>
      <c r="H32" s="31">
        <v>21651.927000000003</v>
      </c>
    </row>
    <row r="33" spans="6:8" ht="12.75">
      <c r="F33" s="31"/>
      <c r="G33" s="31"/>
      <c r="H33" s="31"/>
    </row>
    <row r="34" spans="1:8" ht="12.75">
      <c r="A34" s="1">
        <v>7</v>
      </c>
      <c r="B34" s="1" t="s">
        <v>115</v>
      </c>
      <c r="F34" s="31">
        <v>22201.79129922426</v>
      </c>
      <c r="G34" s="31"/>
      <c r="H34" s="31">
        <v>21407.983</v>
      </c>
    </row>
    <row r="35" spans="6:8" ht="12.75">
      <c r="F35" s="31"/>
      <c r="G35" s="31"/>
      <c r="H35" s="31"/>
    </row>
    <row r="36" spans="6:8" ht="13.5" thickBot="1">
      <c r="F36" s="35">
        <v>84805.59396847183</v>
      </c>
      <c r="G36" s="31"/>
      <c r="H36" s="35">
        <v>83257.773</v>
      </c>
    </row>
    <row r="37" spans="1:8" ht="12.75">
      <c r="A37" s="1">
        <v>8</v>
      </c>
      <c r="B37" s="1" t="s">
        <v>116</v>
      </c>
      <c r="F37" s="31"/>
      <c r="G37" s="31"/>
      <c r="H37" s="31"/>
    </row>
    <row r="38" spans="2:8" ht="12.75">
      <c r="B38" s="1" t="s">
        <v>117</v>
      </c>
      <c r="F38" s="31">
        <v>39999</v>
      </c>
      <c r="G38" s="31"/>
      <c r="H38" s="31">
        <v>39999</v>
      </c>
    </row>
    <row r="39" spans="2:8" ht="12.75">
      <c r="B39" s="1" t="s">
        <v>118</v>
      </c>
      <c r="F39" s="31">
        <v>-665.5458677912619</v>
      </c>
      <c r="G39" s="31"/>
      <c r="H39" s="31">
        <v>-752.152</v>
      </c>
    </row>
    <row r="40" spans="2:8" ht="12.75">
      <c r="B40" s="1" t="s">
        <v>119</v>
      </c>
      <c r="F40" s="31">
        <v>13456.22327</v>
      </c>
      <c r="G40" s="31"/>
      <c r="H40" s="31">
        <v>13456.223</v>
      </c>
    </row>
    <row r="41" spans="2:8" ht="12.75">
      <c r="B41" s="1" t="s">
        <v>120</v>
      </c>
      <c r="F41" s="31">
        <v>700</v>
      </c>
      <c r="G41" s="31"/>
      <c r="H41" s="31">
        <v>700</v>
      </c>
    </row>
    <row r="42" spans="2:8" ht="12.75">
      <c r="B42" s="1" t="s">
        <v>121</v>
      </c>
      <c r="F42" s="31">
        <v>0</v>
      </c>
      <c r="G42" s="31"/>
      <c r="H42" s="31">
        <v>0</v>
      </c>
    </row>
    <row r="43" spans="2:8" ht="12.75">
      <c r="B43" s="1" t="s">
        <v>122</v>
      </c>
      <c r="F43" s="31">
        <v>0</v>
      </c>
      <c r="G43" s="31"/>
      <c r="H43" s="31">
        <v>0</v>
      </c>
    </row>
    <row r="44" spans="2:8" ht="12.75">
      <c r="B44" s="1" t="s">
        <v>123</v>
      </c>
      <c r="F44" s="31">
        <v>26660.31437795218</v>
      </c>
      <c r="G44" s="31"/>
      <c r="H44" s="31">
        <v>25426.196</v>
      </c>
    </row>
    <row r="45" spans="2:8" ht="12.75">
      <c r="B45" s="1" t="s">
        <v>124</v>
      </c>
      <c r="F45" s="31">
        <v>0</v>
      </c>
      <c r="G45" s="31"/>
      <c r="H45" s="31">
        <v>0</v>
      </c>
    </row>
    <row r="46" spans="6:8" ht="12.75">
      <c r="F46" s="31"/>
      <c r="G46" s="31"/>
      <c r="H46" s="31"/>
    </row>
    <row r="47" spans="1:8" ht="12.75">
      <c r="A47" s="1">
        <v>9</v>
      </c>
      <c r="B47" s="1" t="s">
        <v>125</v>
      </c>
      <c r="F47" s="31">
        <v>985.8137783109223</v>
      </c>
      <c r="G47" s="31"/>
      <c r="H47" s="31">
        <v>643.151</v>
      </c>
    </row>
    <row r="48" spans="1:8" ht="12.75">
      <c r="A48" s="1">
        <v>10</v>
      </c>
      <c r="B48" s="1" t="s">
        <v>126</v>
      </c>
      <c r="F48" s="31">
        <v>0</v>
      </c>
      <c r="G48" s="31"/>
      <c r="H48" s="31">
        <v>0</v>
      </c>
    </row>
    <row r="49" spans="1:8" ht="12.75">
      <c r="A49" s="1">
        <v>11</v>
      </c>
      <c r="B49" s="1" t="s">
        <v>127</v>
      </c>
      <c r="F49" s="31">
        <v>3670.68841</v>
      </c>
      <c r="G49" s="31"/>
      <c r="H49" s="31">
        <v>3785.855</v>
      </c>
    </row>
    <row r="50" spans="6:8" ht="13.5" thickBot="1">
      <c r="F50" s="35">
        <v>84806.49396847186</v>
      </c>
      <c r="G50" s="31"/>
      <c r="H50" s="35">
        <v>83258.27299999999</v>
      </c>
    </row>
    <row r="51" spans="6:8" ht="12.75">
      <c r="F51" s="34">
        <v>0</v>
      </c>
      <c r="G51" s="31"/>
      <c r="H51" s="31">
        <v>0</v>
      </c>
    </row>
    <row r="52" spans="1:8" ht="12.75">
      <c r="A52" s="1">
        <v>12</v>
      </c>
      <c r="B52" s="1" t="s">
        <v>129</v>
      </c>
      <c r="F52" s="34">
        <v>182.89505505177857</v>
      </c>
      <c r="G52" s="31"/>
      <c r="H52" s="34">
        <v>179.63529588239703</v>
      </c>
    </row>
  </sheetData>
  <printOptions/>
  <pageMargins left="0.75" right="0.75" top="0.58" bottom="1" header="0.5" footer="0.5"/>
  <pageSetup horizontalDpi="600" verticalDpi="600" orientation="portrait" scale="95" r:id="rId1"/>
</worksheet>
</file>

<file path=xl/worksheets/sheet3.xml><?xml version="1.0" encoding="utf-8"?>
<worksheet xmlns="http://schemas.openxmlformats.org/spreadsheetml/2006/main" xmlns:r="http://schemas.openxmlformats.org/officeDocument/2006/relationships">
  <sheetPr>
    <pageSetUpPr fitToPage="1"/>
  </sheetPr>
  <dimension ref="A1:I60"/>
  <sheetViews>
    <sheetView workbookViewId="0" topLeftCell="A52">
      <selection activeCell="A63" sqref="A63"/>
    </sheetView>
  </sheetViews>
  <sheetFormatPr defaultColWidth="9.140625" defaultRowHeight="12.75"/>
  <cols>
    <col min="1" max="1" width="5.00390625" style="1" customWidth="1"/>
    <col min="2" max="2" width="31.00390625" style="1" customWidth="1"/>
    <col min="3" max="3" width="10.57421875" style="1" bestFit="1" customWidth="1"/>
    <col min="4" max="4" width="19.57421875" style="1" customWidth="1"/>
    <col min="5" max="5" width="2.28125" style="1" customWidth="1"/>
    <col min="6" max="6" width="12.8515625" style="1" customWidth="1"/>
    <col min="7" max="7" width="19.140625" style="1" customWidth="1"/>
    <col min="8" max="16384" width="9.140625" style="1" customWidth="1"/>
  </cols>
  <sheetData>
    <row r="1" ht="12.75">
      <c r="A1" s="2" t="s">
        <v>1</v>
      </c>
    </row>
    <row r="2" ht="12.75">
      <c r="A2" s="2" t="s">
        <v>87</v>
      </c>
    </row>
    <row r="3" ht="12.75">
      <c r="A3" s="2" t="s">
        <v>88</v>
      </c>
    </row>
    <row r="4" ht="12.75">
      <c r="A4" s="2" t="s">
        <v>130</v>
      </c>
    </row>
    <row r="6" spans="3:8" ht="12.75">
      <c r="C6" s="53" t="s">
        <v>131</v>
      </c>
      <c r="D6" s="53"/>
      <c r="E6" s="33"/>
      <c r="F6" s="53" t="s">
        <v>173</v>
      </c>
      <c r="G6" s="53"/>
      <c r="H6"/>
    </row>
    <row r="7" spans="3:8" ht="12.75">
      <c r="C7" s="38" t="s">
        <v>93</v>
      </c>
      <c r="D7" s="39" t="s">
        <v>133</v>
      </c>
      <c r="E7" s="39"/>
      <c r="F7" s="38" t="s">
        <v>93</v>
      </c>
      <c r="G7" s="38" t="s">
        <v>133</v>
      </c>
      <c r="H7" s="38"/>
    </row>
    <row r="8" spans="3:8" ht="12.75">
      <c r="C8" s="38" t="s">
        <v>134</v>
      </c>
      <c r="D8" s="39" t="s">
        <v>135</v>
      </c>
      <c r="E8" s="39"/>
      <c r="F8" s="38" t="s">
        <v>134</v>
      </c>
      <c r="G8" s="38" t="s">
        <v>135</v>
      </c>
      <c r="H8" s="38"/>
    </row>
    <row r="9" spans="3:8" ht="12.75">
      <c r="C9" s="33" t="s">
        <v>95</v>
      </c>
      <c r="D9" s="33" t="s">
        <v>95</v>
      </c>
      <c r="E9" s="33"/>
      <c r="F9" s="38" t="s">
        <v>136</v>
      </c>
      <c r="G9" s="38" t="s">
        <v>132</v>
      </c>
      <c r="H9" s="38"/>
    </row>
    <row r="10" spans="3:8" ht="12.75">
      <c r="C10" s="40" t="s">
        <v>97</v>
      </c>
      <c r="D10" s="40" t="s">
        <v>98</v>
      </c>
      <c r="E10" s="40"/>
      <c r="F10" s="40" t="s">
        <v>97</v>
      </c>
      <c r="G10" s="40" t="s">
        <v>98</v>
      </c>
      <c r="H10" s="41"/>
    </row>
    <row r="11" spans="3:8" ht="12.75">
      <c r="C11" s="33" t="s">
        <v>174</v>
      </c>
      <c r="D11" s="33" t="s">
        <v>174</v>
      </c>
      <c r="E11" s="33"/>
      <c r="F11" s="33" t="s">
        <v>174</v>
      </c>
      <c r="G11" s="33" t="s">
        <v>174</v>
      </c>
      <c r="H11" s="33"/>
    </row>
    <row r="12" spans="1:7" ht="12.75">
      <c r="A12" s="28" t="s">
        <v>137</v>
      </c>
      <c r="B12" s="1" t="s">
        <v>64</v>
      </c>
      <c r="C12" s="14">
        <v>21445.755076165045</v>
      </c>
      <c r="D12" s="14"/>
      <c r="E12" s="14"/>
      <c r="F12" s="14">
        <v>21445.755076165045</v>
      </c>
      <c r="G12" s="14"/>
    </row>
    <row r="13" spans="1:7" ht="12.75">
      <c r="A13" s="28"/>
      <c r="C13" s="14"/>
      <c r="D13" s="14"/>
      <c r="E13" s="14"/>
      <c r="F13" s="14"/>
      <c r="G13" s="14"/>
    </row>
    <row r="14" spans="1:7" ht="12.75">
      <c r="A14" s="28" t="s">
        <v>138</v>
      </c>
      <c r="B14" s="1" t="s">
        <v>139</v>
      </c>
      <c r="C14" s="14">
        <v>0</v>
      </c>
      <c r="D14" s="14">
        <v>0</v>
      </c>
      <c r="E14" s="14"/>
      <c r="F14" s="14">
        <v>0</v>
      </c>
      <c r="G14" s="14"/>
    </row>
    <row r="15" spans="1:7" ht="12.75">
      <c r="A15" s="28"/>
      <c r="C15" s="14"/>
      <c r="D15" s="14"/>
      <c r="E15" s="14"/>
      <c r="F15" s="14"/>
      <c r="G15" s="14"/>
    </row>
    <row r="16" spans="1:7" ht="12.75">
      <c r="A16" s="28" t="s">
        <v>140</v>
      </c>
      <c r="B16" s="1" t="s">
        <v>141</v>
      </c>
      <c r="C16" s="14">
        <v>395.43107997572815</v>
      </c>
      <c r="D16" s="14">
        <v>0</v>
      </c>
      <c r="E16" s="14"/>
      <c r="F16" s="14">
        <v>395.43107997572815</v>
      </c>
      <c r="G16" s="14"/>
    </row>
    <row r="17" spans="1:7" ht="12.75">
      <c r="A17" s="28"/>
      <c r="C17" s="14"/>
      <c r="D17" s="14"/>
      <c r="E17" s="14"/>
      <c r="F17" s="14"/>
      <c r="G17" s="14"/>
    </row>
    <row r="18" spans="1:7" ht="63.75">
      <c r="A18" s="36" t="s">
        <v>142</v>
      </c>
      <c r="B18" s="6" t="s">
        <v>143</v>
      </c>
      <c r="C18" s="14">
        <v>4073.5008836407774</v>
      </c>
      <c r="D18" s="14">
        <v>0</v>
      </c>
      <c r="E18" s="14"/>
      <c r="F18" s="14">
        <v>4073.5008836407774</v>
      </c>
      <c r="G18" s="14"/>
    </row>
    <row r="19" spans="1:7" ht="12.75">
      <c r="A19" s="36"/>
      <c r="B19" s="6"/>
      <c r="C19" s="14"/>
      <c r="D19" s="14"/>
      <c r="E19" s="14"/>
      <c r="F19" s="14"/>
      <c r="G19" s="14"/>
    </row>
    <row r="20" spans="1:7" ht="12.75">
      <c r="A20" s="28" t="s">
        <v>138</v>
      </c>
      <c r="B20" s="1" t="s">
        <v>144</v>
      </c>
      <c r="C20" s="14">
        <v>227.84051000000002</v>
      </c>
      <c r="D20" s="14">
        <v>0</v>
      </c>
      <c r="E20" s="14"/>
      <c r="F20" s="14">
        <v>227.84051000000002</v>
      </c>
      <c r="G20" s="14"/>
    </row>
    <row r="21" spans="1:7" ht="12.75">
      <c r="A21" s="28"/>
      <c r="C21" s="14"/>
      <c r="D21" s="14"/>
      <c r="E21" s="14"/>
      <c r="F21" s="14"/>
      <c r="G21" s="14"/>
    </row>
    <row r="22" spans="1:7" ht="12.75">
      <c r="A22" s="28" t="s">
        <v>140</v>
      </c>
      <c r="B22" s="1" t="s">
        <v>145</v>
      </c>
      <c r="C22" s="14">
        <v>1389.7061297087375</v>
      </c>
      <c r="D22" s="14">
        <v>0</v>
      </c>
      <c r="E22" s="14"/>
      <c r="F22" s="14">
        <v>1389.7061297087375</v>
      </c>
      <c r="G22" s="14"/>
    </row>
    <row r="23" spans="1:7" ht="12.75">
      <c r="A23" s="28"/>
      <c r="C23" s="14"/>
      <c r="D23" s="14"/>
      <c r="E23" s="14"/>
      <c r="F23" s="14"/>
      <c r="G23" s="14"/>
    </row>
    <row r="24" spans="1:7" ht="12.75">
      <c r="A24" s="28" t="s">
        <v>146</v>
      </c>
      <c r="B24" s="1" t="s">
        <v>147</v>
      </c>
      <c r="C24" s="14">
        <v>0</v>
      </c>
      <c r="D24" s="14">
        <v>0</v>
      </c>
      <c r="E24" s="14"/>
      <c r="F24" s="14">
        <v>0</v>
      </c>
      <c r="G24" s="14"/>
    </row>
    <row r="25" spans="1:7" ht="12.75">
      <c r="A25" s="28"/>
      <c r="C25" s="14"/>
      <c r="D25" s="14"/>
      <c r="E25" s="14"/>
      <c r="F25" s="14"/>
      <c r="G25" s="14"/>
    </row>
    <row r="26" spans="1:7" ht="63.75">
      <c r="A26" s="36" t="s">
        <v>148</v>
      </c>
      <c r="B26" s="6" t="s">
        <v>149</v>
      </c>
      <c r="C26" s="14">
        <v>2455.95424393204</v>
      </c>
      <c r="D26" s="14">
        <v>0</v>
      </c>
      <c r="E26" s="14"/>
      <c r="F26" s="14">
        <v>2455.95424393204</v>
      </c>
      <c r="G26" s="14"/>
    </row>
    <row r="27" spans="1:7" ht="12.75">
      <c r="A27" s="36"/>
      <c r="B27" s="6"/>
      <c r="C27" s="14"/>
      <c r="D27" s="14"/>
      <c r="E27" s="14"/>
      <c r="F27" s="14"/>
      <c r="G27" s="14"/>
    </row>
    <row r="28" spans="1:7" ht="25.5">
      <c r="A28" s="37" t="s">
        <v>150</v>
      </c>
      <c r="B28" s="26" t="s">
        <v>151</v>
      </c>
      <c r="C28" s="14">
        <v>-257.855063</v>
      </c>
      <c r="D28" s="14">
        <v>0</v>
      </c>
      <c r="E28" s="14"/>
      <c r="F28" s="14">
        <v>-257.855063</v>
      </c>
      <c r="G28" s="14"/>
    </row>
    <row r="29" spans="1:7" ht="12.75">
      <c r="A29" s="37"/>
      <c r="B29" s="26"/>
      <c r="C29" s="14"/>
      <c r="D29" s="14"/>
      <c r="E29" s="14"/>
      <c r="F29" s="14"/>
      <c r="G29" s="14"/>
    </row>
    <row r="30" spans="1:7" ht="25.5">
      <c r="A30" s="37" t="s">
        <v>152</v>
      </c>
      <c r="B30" s="26" t="s">
        <v>153</v>
      </c>
      <c r="C30" s="14">
        <v>2198.09918093204</v>
      </c>
      <c r="D30" s="14">
        <v>0</v>
      </c>
      <c r="E30" s="14"/>
      <c r="F30" s="14">
        <v>2198.09918093204</v>
      </c>
      <c r="G30" s="14"/>
    </row>
    <row r="31" spans="1:7" ht="12.75">
      <c r="A31" s="37"/>
      <c r="B31" s="26"/>
      <c r="C31" s="14"/>
      <c r="D31" s="14"/>
      <c r="E31" s="14"/>
      <c r="F31" s="14"/>
      <c r="G31" s="14"/>
    </row>
    <row r="32" spans="1:7" ht="12.75">
      <c r="A32" s="28" t="s">
        <v>154</v>
      </c>
      <c r="B32" s="1" t="s">
        <v>9</v>
      </c>
      <c r="C32" s="14">
        <v>-958.8243476689321</v>
      </c>
      <c r="D32" s="14">
        <v>0</v>
      </c>
      <c r="E32" s="14"/>
      <c r="F32" s="14">
        <v>-958.8243476689321</v>
      </c>
      <c r="G32" s="14"/>
    </row>
    <row r="33" spans="1:7" ht="12.75">
      <c r="A33" s="28"/>
      <c r="C33" s="14"/>
      <c r="D33" s="14"/>
      <c r="E33" s="14"/>
      <c r="F33" s="14"/>
      <c r="G33" s="14"/>
    </row>
    <row r="34" spans="1:7" ht="25.5">
      <c r="A34" s="37" t="s">
        <v>155</v>
      </c>
      <c r="B34" s="26" t="s">
        <v>156</v>
      </c>
      <c r="C34" s="14">
        <v>1239.274833263108</v>
      </c>
      <c r="D34" s="14">
        <v>0</v>
      </c>
      <c r="E34" s="14"/>
      <c r="F34" s="14">
        <v>1239.274833263108</v>
      </c>
      <c r="G34" s="14"/>
    </row>
    <row r="35" spans="1:7" ht="12.75">
      <c r="A35" s="37"/>
      <c r="B35" s="26"/>
      <c r="C35" s="14"/>
      <c r="D35" s="14"/>
      <c r="E35" s="14"/>
      <c r="F35" s="14"/>
      <c r="G35" s="14"/>
    </row>
    <row r="36" spans="1:7" ht="12.75">
      <c r="A36" s="28"/>
      <c r="B36" s="1" t="s">
        <v>157</v>
      </c>
      <c r="C36" s="14">
        <v>5.162778310922331</v>
      </c>
      <c r="D36" s="14">
        <v>0</v>
      </c>
      <c r="E36" s="14"/>
      <c r="F36" s="14">
        <v>5.16277831092233</v>
      </c>
      <c r="G36" s="14"/>
    </row>
    <row r="37" spans="1:7" ht="12.75">
      <c r="A37" s="28"/>
      <c r="C37" s="14"/>
      <c r="D37" s="14"/>
      <c r="E37" s="14"/>
      <c r="F37" s="14"/>
      <c r="G37" s="14"/>
    </row>
    <row r="38" spans="1:7" ht="25.5">
      <c r="A38" s="37" t="s">
        <v>158</v>
      </c>
      <c r="B38" s="26" t="s">
        <v>159</v>
      </c>
      <c r="C38" s="14">
        <v>1234.1120549521854</v>
      </c>
      <c r="D38" s="14">
        <v>0</v>
      </c>
      <c r="E38" s="14"/>
      <c r="F38" s="14">
        <v>1234.1120549521854</v>
      </c>
      <c r="G38" s="14"/>
    </row>
    <row r="39" spans="1:7" ht="12.75">
      <c r="A39" s="37"/>
      <c r="B39" s="26"/>
      <c r="C39" s="14"/>
      <c r="D39" s="14"/>
      <c r="E39" s="14"/>
      <c r="F39" s="14"/>
      <c r="G39" s="14"/>
    </row>
    <row r="40" spans="1:7" ht="12.75">
      <c r="A40" s="28" t="s">
        <v>160</v>
      </c>
      <c r="B40" s="26" t="s">
        <v>161</v>
      </c>
      <c r="C40" s="14">
        <v>0</v>
      </c>
      <c r="D40" s="14">
        <v>0</v>
      </c>
      <c r="E40" s="14"/>
      <c r="F40" s="14">
        <v>0</v>
      </c>
      <c r="G40" s="14"/>
    </row>
    <row r="41" spans="1:7" ht="12.75">
      <c r="A41" s="28"/>
      <c r="B41" s="26"/>
      <c r="C41" s="14"/>
      <c r="D41" s="14"/>
      <c r="E41" s="14"/>
      <c r="F41" s="14"/>
      <c r="G41" s="14"/>
    </row>
    <row r="42" spans="1:7" ht="12.75">
      <c r="A42" s="28"/>
      <c r="B42" s="26" t="s">
        <v>157</v>
      </c>
      <c r="C42" s="14">
        <v>0</v>
      </c>
      <c r="D42" s="14">
        <v>0</v>
      </c>
      <c r="E42" s="14"/>
      <c r="F42" s="14">
        <v>0</v>
      </c>
      <c r="G42" s="14"/>
    </row>
    <row r="43" spans="1:7" ht="12.75">
      <c r="A43" s="28"/>
      <c r="B43" s="26"/>
      <c r="C43" s="14"/>
      <c r="D43" s="14"/>
      <c r="E43" s="14"/>
      <c r="F43" s="14"/>
      <c r="G43" s="14"/>
    </row>
    <row r="44" spans="1:7" ht="25.5">
      <c r="A44" s="28"/>
      <c r="B44" s="6" t="s">
        <v>162</v>
      </c>
      <c r="C44" s="14">
        <v>0</v>
      </c>
      <c r="D44" s="14">
        <v>0</v>
      </c>
      <c r="E44" s="14"/>
      <c r="F44" s="14">
        <v>0</v>
      </c>
      <c r="G44" s="14"/>
    </row>
    <row r="45" spans="1:7" ht="12.75">
      <c r="A45" s="28"/>
      <c r="B45" s="6"/>
      <c r="C45" s="14"/>
      <c r="D45" s="14"/>
      <c r="E45" s="14"/>
      <c r="F45" s="14"/>
      <c r="G45" s="14"/>
    </row>
    <row r="46" spans="1:7" ht="38.25">
      <c r="A46" s="37" t="s">
        <v>163</v>
      </c>
      <c r="B46" s="26" t="s">
        <v>164</v>
      </c>
      <c r="C46" s="14">
        <v>1234.1120549521854</v>
      </c>
      <c r="D46" s="14">
        <v>0</v>
      </c>
      <c r="E46" s="14"/>
      <c r="F46" s="14">
        <v>1234.1120549521854</v>
      </c>
      <c r="G46" s="14"/>
    </row>
    <row r="47" spans="1:7" ht="12.75">
      <c r="A47" s="37"/>
      <c r="B47" s="26"/>
      <c r="C47" s="14"/>
      <c r="D47" s="14"/>
      <c r="E47" s="14"/>
      <c r="F47" s="14"/>
      <c r="G47" s="14"/>
    </row>
    <row r="48" spans="1:7" ht="38.25">
      <c r="A48" s="37" t="s">
        <v>165</v>
      </c>
      <c r="B48" s="26" t="s">
        <v>166</v>
      </c>
      <c r="C48" s="14"/>
      <c r="D48" s="14"/>
      <c r="E48" s="14"/>
      <c r="F48" s="14"/>
      <c r="G48" s="14"/>
    </row>
    <row r="49" spans="1:7" ht="12.75">
      <c r="A49" s="37"/>
      <c r="B49" s="26"/>
      <c r="C49" s="14"/>
      <c r="D49" s="14"/>
      <c r="E49" s="14"/>
      <c r="F49" s="14"/>
      <c r="G49" s="14"/>
    </row>
    <row r="50" spans="1:7" ht="25.5">
      <c r="A50" s="28"/>
      <c r="B50" s="26" t="s">
        <v>167</v>
      </c>
      <c r="C50" s="42">
        <v>3.085357271312246</v>
      </c>
      <c r="D50" s="14"/>
      <c r="E50" s="14"/>
      <c r="F50" s="42">
        <v>3.085357271312246</v>
      </c>
      <c r="G50" s="14"/>
    </row>
    <row r="51" spans="1:7" ht="12.75">
      <c r="A51" s="28"/>
      <c r="B51" s="26"/>
      <c r="C51" s="14"/>
      <c r="D51" s="14"/>
      <c r="E51" s="14"/>
      <c r="F51" s="14"/>
      <c r="G51" s="14"/>
    </row>
    <row r="52" spans="1:7" ht="25.5">
      <c r="A52" s="28"/>
      <c r="B52" s="26" t="s">
        <v>168</v>
      </c>
      <c r="C52" s="14"/>
      <c r="D52" s="14"/>
      <c r="E52" s="14"/>
      <c r="F52" s="14"/>
      <c r="G52" s="14"/>
    </row>
    <row r="53" spans="1:7" ht="12.75">
      <c r="A53" s="28"/>
      <c r="B53" s="26"/>
      <c r="C53" s="14"/>
      <c r="D53" s="14"/>
      <c r="E53" s="14"/>
      <c r="F53" s="14"/>
      <c r="G53" s="14"/>
    </row>
    <row r="54" spans="1:7" ht="12.75">
      <c r="A54" s="28" t="s">
        <v>169</v>
      </c>
      <c r="B54" s="26" t="s">
        <v>170</v>
      </c>
      <c r="C54" s="14"/>
      <c r="D54" s="14"/>
      <c r="E54" s="14"/>
      <c r="F54" s="14"/>
      <c r="G54" s="14"/>
    </row>
    <row r="55" spans="3:7" ht="12.75">
      <c r="C55" s="14"/>
      <c r="D55" s="14"/>
      <c r="E55" s="14"/>
      <c r="F55" s="14"/>
      <c r="G55" s="14"/>
    </row>
    <row r="56" spans="1:7" ht="12.75">
      <c r="A56" s="28" t="s">
        <v>171</v>
      </c>
      <c r="B56" s="1" t="s">
        <v>172</v>
      </c>
      <c r="C56" s="14"/>
      <c r="D56" s="14"/>
      <c r="E56" s="14"/>
      <c r="F56" s="14"/>
      <c r="G56" s="14"/>
    </row>
    <row r="58" spans="1:9" ht="12.75">
      <c r="A58" s="1">
        <v>5</v>
      </c>
      <c r="B58" s="1" t="s">
        <v>128</v>
      </c>
      <c r="C58" s="4" t="s">
        <v>175</v>
      </c>
      <c r="E58" s="4"/>
      <c r="F58" s="4" t="s">
        <v>176</v>
      </c>
      <c r="H58" s="27"/>
      <c r="I58" s="27"/>
    </row>
    <row r="59" spans="6:9" ht="12.75">
      <c r="F59" s="2" t="s">
        <v>177</v>
      </c>
      <c r="H59"/>
      <c r="I59"/>
    </row>
    <row r="60" spans="3:6" ht="12.75">
      <c r="C60" s="44">
        <v>1.8289505505177857</v>
      </c>
      <c r="E60" s="43"/>
      <c r="F60" s="45">
        <v>1.7963529588239704</v>
      </c>
    </row>
  </sheetData>
  <mergeCells count="2">
    <mergeCell ref="C6:D6"/>
    <mergeCell ref="F6:G6"/>
  </mergeCells>
  <printOptions/>
  <pageMargins left="0.25" right="0.24" top="0.25" bottom="1" header="0.5" footer="0.5"/>
  <pageSetup fitToHeight="2"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dc:creator>
  <cp:keywords/>
  <dc:description/>
  <cp:lastModifiedBy>M &amp; C Services Sdn Bhd</cp:lastModifiedBy>
  <cp:lastPrinted>2000-05-26T06:03:11Z</cp:lastPrinted>
  <dcterms:created xsi:type="dcterms:W3CDTF">2000-05-26T01:19:10Z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