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oct" sheetId="1" r:id="rId1"/>
  </sheets>
  <definedNames>
    <definedName name="_xlnm.Print_Area" localSheetId="0">'oct'!$B$3:$G$70</definedName>
  </definedNames>
  <calcPr fullCalcOnLoad="1"/>
</workbook>
</file>

<file path=xl/sharedStrings.xml><?xml version="1.0" encoding="utf-8"?>
<sst xmlns="http://schemas.openxmlformats.org/spreadsheetml/2006/main" count="48" uniqueCount="47">
  <si>
    <t>QUARTER</t>
  </si>
  <si>
    <t xml:space="preserve">CURRENT </t>
  </si>
  <si>
    <t>RM' 000</t>
  </si>
  <si>
    <t>INVESTMENT IN ASSOCIATED COMPANIES</t>
  </si>
  <si>
    <t>INTANGIBLE ASSETS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</si>
  <si>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</si>
  <si>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</si>
  <si>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</si>
  <si>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</si>
  <si>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</si>
  <si>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</si>
  <si>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</si>
  <si>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</si>
  <si>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RETAINED PROFIT</t>
  </si>
  <si>
    <t>LONG TERM BORROWINGS</t>
  </si>
  <si>
    <t>OTHER LONG TERM LIABILITIES</t>
  </si>
  <si>
    <t>AS AT END OF</t>
  </si>
  <si>
    <t>AS AT PRECEDING</t>
  </si>
  <si>
    <t xml:space="preserve">FINANCIAL </t>
  </si>
  <si>
    <t>YEAR END</t>
  </si>
  <si>
    <t>DEFERRED TAXATION</t>
  </si>
  <si>
    <t>GOODWILL ON CONSOLIDATION</t>
  </si>
  <si>
    <t xml:space="preserve">           CASH</t>
  </si>
  <si>
    <t xml:space="preserve"> AMOUNT DUE FROM ASSOCIATED COMPANY</t>
  </si>
  <si>
    <t xml:space="preserve">           SHORT TERM INVESTMENTS</t>
  </si>
  <si>
    <t xml:space="preserve">           INVENTORIES</t>
  </si>
  <si>
    <t xml:space="preserve">            SHORT TERM BORROWINGS</t>
  </si>
  <si>
    <t xml:space="preserve">            AMOUNT DUE TO ASSOCIATED COMPANY</t>
  </si>
  <si>
    <t xml:space="preserve">MASB 26 </t>
  </si>
  <si>
    <t>OTHER INVESTMENTS</t>
  </si>
  <si>
    <t xml:space="preserve">            TAXATION</t>
  </si>
  <si>
    <t>The Condensed Consolidated Balance Sheets should be read in conjunction with the Annual Financial Report</t>
  </si>
  <si>
    <t>PROPERTY,PLANT AND EQUIPMENT</t>
  </si>
  <si>
    <t>FINANCE BY :</t>
  </si>
  <si>
    <t>CAPITAL AND RESERVES</t>
  </si>
  <si>
    <t>MINORITY SHAREHOLDER'S INTEREST</t>
  </si>
  <si>
    <t>KUMPULAN H&amp;L HIGH-TECH BERHAD</t>
  </si>
  <si>
    <t xml:space="preserve">               OTHERS - CURRENCY TRANSLATION</t>
  </si>
  <si>
    <t>DEFERRED INCOME</t>
  </si>
  <si>
    <t>31/01/2004</t>
  </si>
  <si>
    <t>for the year ended 31 October 2003</t>
  </si>
  <si>
    <t>Condensed Consolidated Balance Sheets as at -31 JANUARY 2004</t>
  </si>
  <si>
    <t xml:space="preserve">           TRADE RECEIVABLES</t>
  </si>
  <si>
    <t xml:space="preserve"> OTHER RECEIVABLES, DEPOSITS &amp; PREPAYMENTS</t>
  </si>
  <si>
    <t xml:space="preserve"> TAX RECOVERABLE</t>
  </si>
  <si>
    <t xml:space="preserve">            OTHER PAYABLES, DEPOSITS &amp; ACCRUALS</t>
  </si>
  <si>
    <t xml:space="preserve">            TRADE PAYABLES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</si>
</sst>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2" fillId="0" borderId="0" xfId="0" applyNumberFormat="1" applyFont="1" applyBorder="1" applyAlignment="1" quotePrefix="1">
      <alignment horizontal="center"/>
    </xf>
    <xf numFmtId="14" fontId="2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93"/>
  <sheetViews>
    <sheetView tabSelected="1" view="pageBreakPreview" zoomScaleSheetLayoutView="100" workbookViewId="0" topLeftCell="B54">
      <selection activeCell="C3" sqref="C3"/>
    </sheetView>
  </sheetViews>
  <sheetFormatPr defaultColWidth="9.140625" defaultRowHeight="12.75"/>
  <cols>
    <col min="2" max="3" width="5.7109375" style="0" customWidth="1"/>
    <col min="4" max="4" width="50.7109375" style="0" customWidth="1"/>
    <col min="5" max="6" width="17.7109375" style="0" customWidth="1"/>
    <col min="7" max="7" width="7.7109375" style="0" customWidth="1"/>
  </cols>
  <sheetData>
    <row r="3" ht="12.75">
      <c r="C3" s="21" t="s">
        <v>36</v>
      </c>
    </row>
    <row r="4" ht="12.75">
      <c r="C4" s="21" t="s">
        <v>28</v>
      </c>
    </row>
    <row r="6" spans="2:3" ht="12.75">
      <c r="B6" s="21"/>
      <c r="C6" s="21" t="s">
        <v>41</v>
      </c>
    </row>
    <row r="8" spans="1:7" ht="12.75">
      <c r="A8" s="4"/>
      <c r="B8" s="4"/>
      <c r="C8" s="4"/>
      <c r="D8" s="4"/>
      <c r="E8" s="4"/>
      <c r="F8" s="4"/>
      <c r="G8" s="4"/>
    </row>
    <row r="9" spans="2:6" ht="12.75">
      <c r="B9" s="1"/>
      <c r="C9" s="2"/>
      <c r="D9" s="12"/>
      <c r="E9" s="2" t="s">
        <v>16</v>
      </c>
      <c r="F9" s="7" t="s">
        <v>17</v>
      </c>
    </row>
    <row r="10" spans="2:6" ht="12.75">
      <c r="B10" s="3"/>
      <c r="C10" s="4"/>
      <c r="D10" s="13"/>
      <c r="E10" s="4" t="s">
        <v>1</v>
      </c>
      <c r="F10" s="8" t="s">
        <v>18</v>
      </c>
    </row>
    <row r="11" spans="2:6" ht="12.75">
      <c r="B11" s="3"/>
      <c r="C11" s="4"/>
      <c r="D11" s="13"/>
      <c r="E11" s="4" t="s">
        <v>0</v>
      </c>
      <c r="F11" s="8" t="s">
        <v>19</v>
      </c>
    </row>
    <row r="12" spans="2:6" ht="12.75">
      <c r="B12" s="3"/>
      <c r="C12" s="4"/>
      <c r="D12" s="13"/>
      <c r="E12" s="31" t="s">
        <v>39</v>
      </c>
      <c r="F12" s="32">
        <v>37925</v>
      </c>
    </row>
    <row r="13" spans="2:6" ht="12.75">
      <c r="B13" s="3"/>
      <c r="C13" s="4"/>
      <c r="D13" s="13"/>
      <c r="E13" s="22" t="s">
        <v>2</v>
      </c>
      <c r="F13" s="23" t="s">
        <v>2</v>
      </c>
    </row>
    <row r="14" spans="2:6" ht="12.75">
      <c r="B14" s="5"/>
      <c r="C14" s="6"/>
      <c r="D14" s="14"/>
      <c r="E14" s="6"/>
      <c r="F14" s="9"/>
    </row>
    <row r="15" spans="2:6" ht="12.75">
      <c r="B15" s="3"/>
      <c r="C15" s="4"/>
      <c r="D15" s="13"/>
      <c r="E15" s="12"/>
      <c r="F15" s="12"/>
    </row>
    <row r="16" spans="2:6" ht="12.75">
      <c r="B16" s="3"/>
      <c r="C16" s="24" t="s">
        <v>32</v>
      </c>
      <c r="D16" s="13"/>
      <c r="E16" s="16">
        <v>26896</v>
      </c>
      <c r="F16" s="16">
        <v>27840</v>
      </c>
    </row>
    <row r="17" spans="2:6" ht="12.75">
      <c r="B17" s="3"/>
      <c r="C17" s="4"/>
      <c r="D17" s="13"/>
      <c r="E17" s="16"/>
      <c r="F17" s="16"/>
    </row>
    <row r="18" spans="2:6" ht="12.75">
      <c r="B18" s="3"/>
      <c r="C18" s="4" t="s">
        <v>4</v>
      </c>
      <c r="D18" s="13"/>
      <c r="E18" s="16">
        <v>0</v>
      </c>
      <c r="F18" s="16">
        <v>0</v>
      </c>
    </row>
    <row r="19" spans="2:6" ht="12.75">
      <c r="B19" s="3"/>
      <c r="C19" s="4"/>
      <c r="D19" s="13"/>
      <c r="E19" s="16"/>
      <c r="F19" s="16"/>
    </row>
    <row r="20" spans="2:6" ht="12.75">
      <c r="B20" s="3"/>
      <c r="C20" s="4" t="s">
        <v>3</v>
      </c>
      <c r="D20" s="13"/>
      <c r="E20" s="16">
        <v>0</v>
      </c>
      <c r="F20" s="16">
        <v>0</v>
      </c>
    </row>
    <row r="21" spans="2:6" ht="12.75">
      <c r="B21" s="3"/>
      <c r="C21" s="4"/>
      <c r="D21" s="13"/>
      <c r="E21" s="16"/>
      <c r="F21" s="16"/>
    </row>
    <row r="22" spans="2:6" ht="12.75">
      <c r="B22" s="3"/>
      <c r="C22" s="4" t="s">
        <v>29</v>
      </c>
      <c r="D22" s="13"/>
      <c r="E22" s="16">
        <v>489</v>
      </c>
      <c r="F22" s="16">
        <v>489</v>
      </c>
    </row>
    <row r="23" spans="2:6" ht="12.75">
      <c r="B23" s="3"/>
      <c r="C23" s="4"/>
      <c r="D23" s="13"/>
      <c r="E23" s="16"/>
      <c r="F23" s="16"/>
    </row>
    <row r="24" spans="2:6" ht="12.75">
      <c r="B24" s="3"/>
      <c r="C24" s="4" t="s">
        <v>21</v>
      </c>
      <c r="D24" s="13"/>
      <c r="E24" s="16">
        <v>0</v>
      </c>
      <c r="F24" s="16">
        <v>0</v>
      </c>
    </row>
    <row r="25" spans="2:6" ht="12.75">
      <c r="B25" s="3"/>
      <c r="C25" s="4"/>
      <c r="D25" s="13"/>
      <c r="E25" s="16"/>
      <c r="F25" s="16"/>
    </row>
    <row r="26" spans="2:6" ht="12.75">
      <c r="B26" s="3"/>
      <c r="C26" s="4"/>
      <c r="D26" s="13"/>
      <c r="E26" s="16"/>
      <c r="F26" s="16"/>
    </row>
    <row r="27" spans="2:6" ht="12.75">
      <c r="B27" s="3"/>
      <c r="C27" s="24" t="s">
        <v>5</v>
      </c>
      <c r="D27" s="13"/>
      <c r="E27" s="16"/>
      <c r="F27" s="16"/>
    </row>
    <row r="28" spans="2:6" ht="12.75">
      <c r="B28" s="3"/>
      <c r="C28" s="4" t="s">
        <v>25</v>
      </c>
      <c r="D28" s="13"/>
      <c r="E28" s="16">
        <v>2837</v>
      </c>
      <c r="F28" s="16">
        <v>2990</v>
      </c>
    </row>
    <row r="29" spans="2:6" ht="12.75">
      <c r="B29" s="3"/>
      <c r="C29" s="4" t="s">
        <v>42</v>
      </c>
      <c r="D29" s="13"/>
      <c r="E29" s="16">
        <v>6017</v>
      </c>
      <c r="F29" s="16">
        <v>5511</v>
      </c>
    </row>
    <row r="30" spans="2:6" ht="12.75">
      <c r="B30" s="3"/>
      <c r="C30" s="4"/>
      <c r="D30" s="13" t="s">
        <v>43</v>
      </c>
      <c r="E30" s="16">
        <v>1155</v>
      </c>
      <c r="F30" s="16">
        <v>595</v>
      </c>
    </row>
    <row r="31" spans="2:6" ht="12.75">
      <c r="B31" s="3"/>
      <c r="C31" s="4"/>
      <c r="D31" s="13" t="s">
        <v>44</v>
      </c>
      <c r="E31" s="16">
        <v>384</v>
      </c>
      <c r="F31" s="16">
        <v>399</v>
      </c>
    </row>
    <row r="32" spans="2:6" ht="12.75">
      <c r="B32" s="3"/>
      <c r="C32" s="4" t="s">
        <v>24</v>
      </c>
      <c r="D32" s="13"/>
      <c r="E32" s="16">
        <v>0</v>
      </c>
      <c r="F32" s="16">
        <v>0</v>
      </c>
    </row>
    <row r="33" spans="2:6" ht="12.75">
      <c r="B33" s="3"/>
      <c r="C33" s="4"/>
      <c r="D33" s="13" t="s">
        <v>23</v>
      </c>
      <c r="E33" s="16">
        <v>0</v>
      </c>
      <c r="F33" s="16">
        <v>0</v>
      </c>
    </row>
    <row r="34" spans="2:6" ht="12.75">
      <c r="B34" s="3"/>
      <c r="C34" s="4" t="s">
        <v>22</v>
      </c>
      <c r="D34" s="13"/>
      <c r="E34" s="16">
        <v>20871</v>
      </c>
      <c r="F34" s="16">
        <v>21533</v>
      </c>
    </row>
    <row r="35" spans="2:6" ht="12.75">
      <c r="B35" s="3"/>
      <c r="C35" s="4"/>
      <c r="D35" s="13"/>
      <c r="E35" s="17"/>
      <c r="F35" s="17"/>
    </row>
    <row r="36" spans="2:6" ht="12.75">
      <c r="B36" s="3"/>
      <c r="C36" s="4"/>
      <c r="D36" s="15"/>
      <c r="E36" s="16">
        <f>SUM(E28:E35)</f>
        <v>31264</v>
      </c>
      <c r="F36" s="16">
        <f>SUM(F28:F35)</f>
        <v>31028</v>
      </c>
    </row>
    <row r="37" spans="2:6" ht="12.75">
      <c r="B37" s="3"/>
      <c r="C37" s="24" t="s">
        <v>6</v>
      </c>
      <c r="D37" s="13"/>
      <c r="E37" s="16"/>
      <c r="F37" s="16"/>
    </row>
    <row r="38" spans="2:6" ht="12.75">
      <c r="B38" s="3"/>
      <c r="C38" s="4" t="s">
        <v>26</v>
      </c>
      <c r="D38" s="13"/>
      <c r="E38" s="16">
        <v>0</v>
      </c>
      <c r="F38" s="16">
        <v>0</v>
      </c>
    </row>
    <row r="39" spans="2:6" ht="12.75">
      <c r="B39" s="3"/>
      <c r="C39" s="4" t="s">
        <v>46</v>
      </c>
      <c r="D39" s="13"/>
      <c r="E39" s="16">
        <v>738</v>
      </c>
      <c r="F39" s="16">
        <v>755</v>
      </c>
    </row>
    <row r="40" spans="2:6" ht="12.75">
      <c r="B40" s="3"/>
      <c r="C40" s="4" t="s">
        <v>45</v>
      </c>
      <c r="D40" s="13"/>
      <c r="E40" s="16">
        <v>1319</v>
      </c>
      <c r="F40" s="16">
        <v>1568</v>
      </c>
    </row>
    <row r="41" spans="2:6" ht="12.75">
      <c r="B41" s="3"/>
      <c r="C41" s="4" t="s">
        <v>27</v>
      </c>
      <c r="D41" s="13"/>
      <c r="E41" s="16">
        <v>0</v>
      </c>
      <c r="F41" s="16">
        <v>0</v>
      </c>
    </row>
    <row r="42" spans="2:6" ht="12.75">
      <c r="B42" s="3"/>
      <c r="C42" s="4" t="s">
        <v>30</v>
      </c>
      <c r="D42" s="13"/>
      <c r="E42" s="16">
        <v>2</v>
      </c>
      <c r="F42" s="16">
        <v>1</v>
      </c>
    </row>
    <row r="43" spans="2:6" ht="12.75">
      <c r="B43" s="3"/>
      <c r="C43" s="4"/>
      <c r="D43" s="13"/>
      <c r="E43" s="17">
        <v>0</v>
      </c>
      <c r="F43" s="17"/>
    </row>
    <row r="44" spans="2:6" ht="12.75">
      <c r="B44" s="3"/>
      <c r="C44" s="4"/>
      <c r="D44" s="13"/>
      <c r="E44" s="16">
        <f>SUM(E38:E43)</f>
        <v>2059</v>
      </c>
      <c r="F44" s="16">
        <f>SUM(F38:F43)</f>
        <v>2324</v>
      </c>
    </row>
    <row r="45" spans="2:6" ht="12.75">
      <c r="B45" s="3"/>
      <c r="C45" s="24" t="s">
        <v>7</v>
      </c>
      <c r="D45" s="30"/>
      <c r="E45" s="16">
        <f>+E36-E44</f>
        <v>29205</v>
      </c>
      <c r="F45" s="16">
        <f>+F36-F44</f>
        <v>28704</v>
      </c>
    </row>
    <row r="46" spans="2:6" ht="13.5" thickBot="1">
      <c r="B46" s="3"/>
      <c r="C46" s="4"/>
      <c r="D46" s="13"/>
      <c r="E46" s="18">
        <f>+E16+E20+E22+E24+E45</f>
        <v>56590</v>
      </c>
      <c r="F46" s="28">
        <f>+F16+F20+F22+F24+F45</f>
        <v>57033</v>
      </c>
    </row>
    <row r="47" spans="2:6" ht="13.5" thickTop="1">
      <c r="B47" s="3"/>
      <c r="C47" s="24" t="s">
        <v>33</v>
      </c>
      <c r="D47" s="29"/>
      <c r="E47" s="19"/>
      <c r="F47" s="26"/>
    </row>
    <row r="48" spans="2:6" ht="12.75">
      <c r="B48" s="3"/>
      <c r="C48" s="24" t="s">
        <v>34</v>
      </c>
      <c r="D48" s="29"/>
      <c r="E48" s="19"/>
      <c r="F48" s="26"/>
    </row>
    <row r="49" spans="2:6" ht="12.75">
      <c r="B49" s="3"/>
      <c r="C49" s="4" t="s">
        <v>9</v>
      </c>
      <c r="D49" s="13"/>
      <c r="E49" s="19">
        <v>40612</v>
      </c>
      <c r="F49" s="26">
        <v>40612</v>
      </c>
    </row>
    <row r="50" spans="2:6" ht="12.75">
      <c r="B50" s="3"/>
      <c r="C50" s="4"/>
      <c r="D50" s="13"/>
      <c r="E50" s="19"/>
      <c r="F50" s="26"/>
    </row>
    <row r="51" spans="2:6" ht="12.75">
      <c r="B51" s="3"/>
      <c r="C51" s="4" t="s">
        <v>10</v>
      </c>
      <c r="D51" s="13"/>
      <c r="E51" s="19"/>
      <c r="F51" s="26"/>
    </row>
    <row r="52" spans="2:6" ht="12.75">
      <c r="B52" s="3"/>
      <c r="C52" s="4" t="s">
        <v>11</v>
      </c>
      <c r="D52" s="13"/>
      <c r="E52" s="19">
        <v>252</v>
      </c>
      <c r="F52" s="26">
        <v>252</v>
      </c>
    </row>
    <row r="53" spans="2:6" ht="12.75">
      <c r="B53" s="3"/>
      <c r="C53" s="4" t="s">
        <v>12</v>
      </c>
      <c r="D53" s="13"/>
      <c r="E53" s="19">
        <v>2220</v>
      </c>
      <c r="F53" s="26">
        <v>2220</v>
      </c>
    </row>
    <row r="54" spans="2:6" ht="12.75">
      <c r="B54" s="3"/>
      <c r="C54" s="4"/>
      <c r="D54" s="13"/>
      <c r="E54" s="19">
        <v>0</v>
      </c>
      <c r="F54" s="26">
        <v>0</v>
      </c>
    </row>
    <row r="55" spans="2:6" ht="12.75">
      <c r="B55" s="3"/>
      <c r="C55" s="4" t="s">
        <v>13</v>
      </c>
      <c r="D55" s="13"/>
      <c r="E55" s="19">
        <v>9824</v>
      </c>
      <c r="F55" s="26">
        <v>10146</v>
      </c>
    </row>
    <row r="56" spans="2:6" ht="12.75">
      <c r="B56" s="3"/>
      <c r="C56" s="4" t="s">
        <v>37</v>
      </c>
      <c r="D56" s="13"/>
      <c r="E56" s="19">
        <v>17</v>
      </c>
      <c r="F56" s="26">
        <v>80</v>
      </c>
    </row>
    <row r="57" spans="2:6" ht="12.75">
      <c r="B57" s="3"/>
      <c r="C57" s="4"/>
      <c r="D57" s="13"/>
      <c r="E57" s="25"/>
      <c r="F57" s="27"/>
    </row>
    <row r="58" spans="2:6" ht="12.75">
      <c r="B58" s="3"/>
      <c r="C58" s="4" t="s">
        <v>8</v>
      </c>
      <c r="D58" s="13"/>
      <c r="E58" s="19">
        <f>SUM(E49:E57)</f>
        <v>52925</v>
      </c>
      <c r="F58" s="26">
        <f>SUM(F49:F57)</f>
        <v>53310</v>
      </c>
    </row>
    <row r="59" spans="2:6" ht="12.75">
      <c r="B59" s="3"/>
      <c r="C59" s="4"/>
      <c r="D59" s="13"/>
      <c r="E59" s="19"/>
      <c r="F59" s="26"/>
    </row>
    <row r="60" spans="2:6" ht="12.75">
      <c r="B60" s="3"/>
      <c r="C60" s="4" t="s">
        <v>35</v>
      </c>
      <c r="D60" s="13"/>
      <c r="E60" s="19">
        <v>505</v>
      </c>
      <c r="F60" s="26">
        <v>549</v>
      </c>
    </row>
    <row r="61" spans="2:6" ht="12.75">
      <c r="B61" s="3"/>
      <c r="C61" s="4"/>
      <c r="D61" s="13"/>
      <c r="E61" s="19"/>
      <c r="F61" s="26"/>
    </row>
    <row r="62" spans="2:6" ht="12.75">
      <c r="B62" s="3"/>
      <c r="C62" s="4" t="s">
        <v>14</v>
      </c>
      <c r="D62" s="13"/>
      <c r="E62" s="19">
        <v>0</v>
      </c>
      <c r="F62" s="26">
        <v>0</v>
      </c>
    </row>
    <row r="63" spans="2:6" ht="12.75">
      <c r="B63" s="3"/>
      <c r="C63" s="4"/>
      <c r="D63" s="13"/>
      <c r="E63" s="19"/>
      <c r="F63" s="26"/>
    </row>
    <row r="64" spans="2:7" ht="12.75">
      <c r="B64" s="3"/>
      <c r="C64" s="4" t="s">
        <v>15</v>
      </c>
      <c r="D64" s="13"/>
      <c r="E64" s="19">
        <v>0</v>
      </c>
      <c r="F64" s="26">
        <v>0</v>
      </c>
      <c r="G64" s="4"/>
    </row>
    <row r="65" spans="2:7" ht="12.75">
      <c r="B65" s="3"/>
      <c r="C65" s="4" t="s">
        <v>38</v>
      </c>
      <c r="D65" s="13"/>
      <c r="E65" s="19">
        <v>68</v>
      </c>
      <c r="F65" s="26">
        <v>82</v>
      </c>
      <c r="G65" s="4"/>
    </row>
    <row r="66" spans="2:7" ht="12.75">
      <c r="B66" s="3"/>
      <c r="C66" s="4" t="s">
        <v>20</v>
      </c>
      <c r="D66" s="13"/>
      <c r="E66" s="19">
        <v>3092</v>
      </c>
      <c r="F66" s="27">
        <v>3092</v>
      </c>
      <c r="G66" s="4"/>
    </row>
    <row r="67" spans="2:7" ht="13.5" thickBot="1">
      <c r="B67" s="5"/>
      <c r="C67" s="6"/>
      <c r="D67" s="14"/>
      <c r="E67" s="18">
        <f>SUM(E58:E66)</f>
        <v>56590</v>
      </c>
      <c r="F67" s="18">
        <f>SUM(F58:F66)</f>
        <v>57033</v>
      </c>
      <c r="G67" s="4"/>
    </row>
    <row r="68" spans="2:7" ht="13.5" thickTop="1">
      <c r="B68" s="4"/>
      <c r="C68" s="4"/>
      <c r="D68" s="4"/>
      <c r="E68" s="4"/>
      <c r="F68" s="4"/>
      <c r="G68" s="4"/>
    </row>
    <row r="69" spans="2:7" ht="12.75">
      <c r="B69" s="4" t="s">
        <v>31</v>
      </c>
      <c r="C69" s="11"/>
      <c r="D69" s="4"/>
      <c r="E69" s="10"/>
      <c r="F69" s="10"/>
      <c r="G69" s="4"/>
    </row>
    <row r="70" spans="2:6" ht="12.75">
      <c r="B70" s="4" t="s">
        <v>40</v>
      </c>
      <c r="C70" s="4"/>
      <c r="D70" s="4"/>
      <c r="E70" s="4"/>
      <c r="F70" s="4"/>
    </row>
    <row r="71" spans="2:6" ht="12.75">
      <c r="B71" s="4"/>
      <c r="C71" s="4"/>
      <c r="D71" s="20"/>
      <c r="E71" s="4"/>
      <c r="F71" s="4"/>
    </row>
    <row r="72" spans="2:6" ht="12.75">
      <c r="B72" s="4"/>
      <c r="C72" s="4"/>
      <c r="D72" s="20"/>
      <c r="E72" s="4"/>
      <c r="F72" s="4"/>
    </row>
    <row r="73" spans="2:6" ht="12.75">
      <c r="B73" s="4"/>
      <c r="C73" s="4"/>
      <c r="D73" s="4"/>
      <c r="E73" s="4"/>
      <c r="F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2:3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</sheetData>
  <printOptions/>
  <pageMargins left="0.66" right="0" top="0.25" bottom="0.25" header="0.5" footer="0.5"/>
  <pageSetup horizontalDpi="600" verticalDpi="600" orientation="portrait" scale="84" r:id="rId1"/>
  <rowBreaks count="1" manualBreakCount="1">
    <brk id="7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2004-03-26T01:30:56Z</cp:lastPrinted>
  <dcterms:created xsi:type="dcterms:W3CDTF">1999-11-12T03:10:13Z</dcterms:created>
  <dcterms:modified xsi:type="dcterms:W3CDTF">2004-03-26T01:31:04Z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1700013503</vt:i4>
  </property>
  <property fmtid="{D5CDD505-2E9C-101B-9397-08002B2CF9AE}" pid="3" name="_EmailSubject">
    <vt:lpwstr>31 JANUARY 2004 QUARTERLY RESULTS</vt:lpwstr>
  </property>
  <property fmtid="{D5CDD505-2E9C-101B-9397-08002B2CF9AE}" pid="4" name="_AuthorEmail">
    <vt:lpwstr>choong.finance@my.hlhightech.com</vt:lpwstr>
  </property>
  <property fmtid="{D5CDD505-2E9C-101B-9397-08002B2CF9AE}" pid="5" name="_AuthorEmailDisplayName">
    <vt:lpwstr>choong.finance@my.hlhightech.com</vt:lpwstr>
  </property>
  <property fmtid="{D5CDD505-2E9C-101B-9397-08002B2CF9AE}" pid="6" name="_ReviewingToolsShownOnce">
    <vt:lpwstr/>
  </property>
</Properties>
</file>