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00" windowHeight="59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bv">'[1]nbv'!$A$44:$F$71</definedName>
  </definedNames>
  <calcPr fullCalcOnLoad="1"/>
</workbook>
</file>

<file path=xl/sharedStrings.xml><?xml version="1.0" encoding="utf-8"?>
<sst xmlns="http://schemas.openxmlformats.org/spreadsheetml/2006/main" count="1" uniqueCount="1">
  <si>
    <t>COUNTRY HEIGHTS GROUP OF COMPANIES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</si>
</sst>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(&quot;$&quot;* #,##0.000_);_(&quot;$&quot;* \(#,##0.000\);_(&quot;$&quot;* &quot;-&quot;??_);_(@_)"/>
    <numFmt numFmtId="180" formatCode="0.000000"/>
    <numFmt numFmtId="181" formatCode="0.0"/>
    <numFmt numFmtId="182" formatCode="0.00000000"/>
    <numFmt numFmtId="183" formatCode="0.0000000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#,##0.0"/>
    <numFmt numFmtId="191" formatCode="#,##0.000"/>
    <numFmt numFmtId="192" formatCode="#,##0.0000"/>
    <numFmt numFmtId="193" formatCode="0.0%"/>
    <numFmt numFmtId="194" formatCode="_(* #,##0.0000_);_(* \(#,##0.0000\);_(* &quot;-&quot;??_);_(@_)"/>
    <numFmt numFmtId="195" formatCode="m/d/yy"/>
    <numFmt numFmtId="196" formatCode="m/d"/>
    <numFmt numFmtId="197" formatCode="m/d/yy\ h:mm"/>
    <numFmt numFmtId="198" formatCode="mm/dd/yy"/>
    <numFmt numFmtId="199" formatCode="mmmm\-yy"/>
  </numFmts>
  <fonts count="11">
    <font>
      <sz val="11"/>
      <name val="Arial"/>
      <family val="0"/>
    </font>
    <font>
      <i/>
      <sz val="10"/>
      <name val="Arial"/>
      <family val="2"/>
    </font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9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9.75"/>
      <name val="Arial"/>
      <family val="0"/>
    </font>
    <font>
      <sz val="11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0" fillId="0" borderId="0" xfId="0" applyFont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ook1 Chart 1" xfId="19"/>
    <cellStyle name="Normal_Book1 Chart 2" xfId="20"/>
    <cellStyle name="Normal_LAN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Actual Profit Before Tax for the Financial 
Years Ended 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3575"/>
          <c:w val="1"/>
          <c:h val="0.86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'[1]Sheet1'!$A$11</c:f>
              <c:strCache>
                <c:ptCount val="1"/>
                <c:pt idx="0">
                  <c:v>Profit before tax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'[1]Sheet1'!$C$10:$I$10</c:f>
              <c:strCache>
                <c:ptCount val="7"/>
                <c:pt idx="0">
                  <c:v>28/2/94</c:v>
                </c:pt>
                <c:pt idx="1">
                  <c:v>28/2/95</c:v>
                </c:pt>
                <c:pt idx="2">
                  <c:v>28/2/96</c:v>
                </c:pt>
                <c:pt idx="3">
                  <c:v>28/2/97</c:v>
                </c:pt>
                <c:pt idx="4">
                  <c:v>28/2/98</c:v>
                </c:pt>
                <c:pt idx="5">
                  <c:v>28/2/99</c:v>
                </c:pt>
                <c:pt idx="6">
                  <c:v>31/12/99</c:v>
                </c:pt>
              </c:strCache>
            </c:strRef>
          </c:cat>
          <c:val>
            <c:numRef>
              <c:f>'[1]Sheet1'!$C$11:$I$11</c:f>
              <c:numCache>
                <c:ptCount val="7"/>
                <c:pt idx="0">
                  <c:v>26570</c:v>
                </c:pt>
                <c:pt idx="1">
                  <c:v>49523</c:v>
                </c:pt>
                <c:pt idx="2">
                  <c:v>85393</c:v>
                </c:pt>
                <c:pt idx="3">
                  <c:v>115014</c:v>
                </c:pt>
                <c:pt idx="4">
                  <c:v>31534</c:v>
                </c:pt>
                <c:pt idx="5">
                  <c:v>8795</c:v>
                </c:pt>
                <c:pt idx="6">
                  <c:v>174259</c:v>
                </c:pt>
              </c:numCache>
            </c:numRef>
          </c:val>
          <c:shape val="box"/>
        </c:ser>
        <c:gapWidth val="70"/>
        <c:gapDepth val="0"/>
        <c:shape val="box"/>
        <c:axId val="24570007"/>
        <c:axId val="58313120"/>
      </c:bar3DChart>
      <c:catAx>
        <c:axId val="2457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13120"/>
        <c:crosses val="autoZero"/>
        <c:auto val="0"/>
        <c:lblOffset val="100"/>
        <c:noMultiLvlLbl val="0"/>
      </c:catAx>
      <c:valAx>
        <c:axId val="58313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570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Actual Dividend Rate for the 
Financial Years Ended 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2175"/>
          <c:w val="1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Dividend Rate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'[1]Sheet1'!$B$16:$I$16</c:f>
              <c:strCache>
                <c:ptCount val="7"/>
                <c:pt idx="0">
                  <c:v>28/2/94</c:v>
                </c:pt>
                <c:pt idx="1">
                  <c:v>28/2/95</c:v>
                </c:pt>
                <c:pt idx="2">
                  <c:v>28/2/96</c:v>
                </c:pt>
                <c:pt idx="3">
                  <c:v>28/2/97</c:v>
                </c:pt>
                <c:pt idx="4">
                  <c:v>28/2/98</c:v>
                </c:pt>
                <c:pt idx="5">
                  <c:v>28/2/99</c:v>
                </c:pt>
                <c:pt idx="6">
                  <c:v>31/12/99</c:v>
                </c:pt>
              </c:strCache>
            </c:strRef>
          </c:cat>
          <c:val>
            <c:numRef>
              <c:f>'[1]Sheet1'!$B$17:$I$17</c:f>
              <c:numCach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3</c:v>
                </c:pt>
                <c:pt idx="5">
                  <c:v>5</c:v>
                </c:pt>
                <c:pt idx="6">
                  <c:v>15</c:v>
                </c:pt>
              </c:numCache>
            </c:numRef>
          </c:val>
          <c:shape val="box"/>
        </c:ser>
        <c:gapWidth val="70"/>
        <c:gapDepth val="0"/>
        <c:shape val="box"/>
        <c:axId val="35513505"/>
        <c:axId val="11003866"/>
      </c:bar3DChart>
      <c:catAx>
        <c:axId val="35513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1003866"/>
        <c:crosses val="autoZero"/>
        <c:auto val="0"/>
        <c:lblOffset val="100"/>
        <c:noMultiLvlLbl val="0"/>
      </c:catAx>
      <c:valAx>
        <c:axId val="11003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5513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0.11425</cdr:y>
    </cdr:from>
    <cdr:to>
      <cdr:x>0.004</cdr:x>
      <cdr:y>0.11425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RM'000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0.103</cdr:y>
    </cdr:from>
    <cdr:to>
      <cdr:x>0.004</cdr:x>
      <cdr:y>0.103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495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9</xdr:col>
      <xdr:colOff>895350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525" y="266700"/>
        <a:ext cx="7058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895350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5686425"/>
        <a:ext cx="706755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27</xdr:row>
      <xdr:rowOff>19050</xdr:rowOff>
    </xdr:from>
    <xdr:to>
      <xdr:col>2</xdr:col>
      <xdr:colOff>276225</xdr:colOff>
      <xdr:row>29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4981575"/>
          <a:ext cx="619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1st year
of listing</a:t>
          </a:r>
        </a:p>
      </xdr:txBody>
    </xdr:sp>
    <xdr:clientData/>
  </xdr:twoCellAnchor>
  <xdr:twoCellAnchor>
    <xdr:from>
      <xdr:col>1</xdr:col>
      <xdr:colOff>95250</xdr:colOff>
      <xdr:row>57</xdr:row>
      <xdr:rowOff>104775</xdr:rowOff>
    </xdr:from>
    <xdr:to>
      <xdr:col>2</xdr:col>
      <xdr:colOff>28575</xdr:colOff>
      <xdr:row>59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1050" y="10496550"/>
          <a:ext cx="6191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1st year
of listing</a:t>
          </a:r>
        </a:p>
      </xdr:txBody>
    </xdr:sp>
    <xdr:clientData/>
  </xdr:twoCellAnchor>
  <xdr:twoCellAnchor>
    <xdr:from>
      <xdr:col>8</xdr:col>
      <xdr:colOff>371475</xdr:colOff>
      <xdr:row>57</xdr:row>
      <xdr:rowOff>95250</xdr:rowOff>
    </xdr:from>
    <xdr:to>
      <xdr:col>9</xdr:col>
      <xdr:colOff>400050</xdr:colOff>
      <xdr:row>58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57875" y="10487025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Proposed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l\group-chart-pr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iltup"/>
      <sheetName val="Sheet1"/>
      <sheetName val="Sheet2"/>
      <sheetName val="pbt"/>
      <sheetName val="pat"/>
      <sheetName val="sfund"/>
      <sheetName val="sfund (f)"/>
      <sheetName val="eps"/>
      <sheetName val="eps (f)"/>
      <sheetName val="land"/>
      <sheetName val="land (bu)"/>
      <sheetName val="nbv"/>
      <sheetName val="test"/>
      <sheetName val="land-adj"/>
      <sheetName val="color"/>
      <sheetName val="eps-adj"/>
      <sheetName val="b-up"/>
      <sheetName val="cover"/>
    </sheetNames>
    <sheetDataSet>
      <sheetData sheetId="1">
        <row r="10">
          <cell r="C10">
            <v>34393</v>
          </cell>
          <cell r="D10">
            <v>34758</v>
          </cell>
          <cell r="E10">
            <v>35123</v>
          </cell>
          <cell r="F10">
            <v>35489</v>
          </cell>
          <cell r="G10">
            <v>35854</v>
          </cell>
          <cell r="H10">
            <v>36219</v>
          </cell>
          <cell r="I10" t="str">
            <v>31/12/99</v>
          </cell>
        </row>
        <row r="11">
          <cell r="A11" t="str">
            <v>Profit before tax</v>
          </cell>
          <cell r="C11">
            <v>26570</v>
          </cell>
          <cell r="D11">
            <v>49523</v>
          </cell>
          <cell r="E11">
            <v>85393</v>
          </cell>
          <cell r="F11">
            <v>115014</v>
          </cell>
          <cell r="G11">
            <v>31534</v>
          </cell>
          <cell r="H11">
            <v>8795</v>
          </cell>
          <cell r="I11">
            <v>174259</v>
          </cell>
        </row>
        <row r="16">
          <cell r="B16">
            <v>1993</v>
          </cell>
          <cell r="C16">
            <v>34393</v>
          </cell>
          <cell r="D16">
            <v>34758</v>
          </cell>
          <cell r="E16">
            <v>35123</v>
          </cell>
          <cell r="F16">
            <v>35489</v>
          </cell>
          <cell r="G16">
            <v>35854</v>
          </cell>
          <cell r="H16">
            <v>36219</v>
          </cell>
          <cell r="I16" t="str">
            <v>31/12/99</v>
          </cell>
        </row>
        <row r="17">
          <cell r="A17" t="str">
            <v>Dividend Rate</v>
          </cell>
          <cell r="B17">
            <v>0</v>
          </cell>
          <cell r="C17">
            <v>10</v>
          </cell>
          <cell r="D17">
            <v>12</v>
          </cell>
          <cell r="E17">
            <v>13</v>
          </cell>
          <cell r="F17">
            <v>14</v>
          </cell>
          <cell r="G17">
            <v>3</v>
          </cell>
          <cell r="H17">
            <v>5</v>
          </cell>
          <cell r="I17">
            <v>15</v>
          </cell>
        </row>
      </sheetData>
      <sheetData sheetId="11">
        <row r="44">
          <cell r="A44" t="str">
            <v>COUNTRY HEIGHTS GROUP OF COMPANIES</v>
          </cell>
        </row>
        <row r="45">
          <cell r="A45" t="str">
            <v>NBV vs Valuation Upon Completion of Restructuring Exercise
- for only built-up properties with total built-up area of 5,683,000 sq ft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"/>
  <sheetViews>
    <sheetView tabSelected="1" zoomScale="75" zoomScaleNormal="75" workbookViewId="0" topLeftCell="A1">
      <selection activeCell="L8" sqref="L8"/>
    </sheetView>
  </sheetViews>
  <sheetFormatPr defaultColWidth="9.00390625" defaultRowHeight="14.25"/>
  <cols>
    <col min="10" max="10" width="12.0039062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</sheetData>
  <printOptions/>
  <pageMargins left="0.5" right="0.5" top="1" bottom="0" header="0.5" footer="0.5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jenny</cp:lastModifiedBy>
  <cp:lastPrinted>2000-02-16T03:50:17Z</cp:lastPrinted>
  <dcterms:created xsi:type="dcterms:W3CDTF">2000-02-16T03:47:26Z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