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Changes equity" sheetId="1" r:id="rId1"/>
  </sheets>
  <definedNames>
    <definedName name="_xlnm.Print_Area" localSheetId="0">'Changes equity'!$A$1:$S$46</definedName>
    <definedName name="_xlnm.Print_Area">'Changes equity'!$A$1:$S$45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<sst xmlns="http://schemas.openxmlformats.org/spreadsheetml/2006/main" count="78" uniqueCount="38">
  <si>
    <t>INTEGRATED LOGISTICS BERHAD (229690 K)</t>
  </si>
  <si>
    <t>Quarterly report on consolidated results for the third quarter ended 30th September 2002.</t>
  </si>
  <si>
    <t>The figures have not been audited.</t>
  </si>
  <si>
    <t>CONDENSED CONSOLIDATED STATEMENTS OF CHANGES IN EQUITY</t>
  </si>
  <si>
    <t>9 month ended 30th September 2001</t>
  </si>
  <si>
    <t>At 1.1.01</t>
  </si>
  <si>
    <t>Net profit for the period</t>
  </si>
  <si>
    <t>Gain not recognised in the</t>
  </si>
  <si>
    <t>income statement :-</t>
  </si>
  <si>
    <t>Foreign exchange translation</t>
  </si>
  <si>
    <t>differences in respect of foreign</t>
  </si>
  <si>
    <t>subsidiary and associated companies</t>
  </si>
  <si>
    <t>At 30.9.01</t>
  </si>
  <si>
    <t>9 month ended 30th September 2002</t>
  </si>
  <si>
    <t>At 1.1.02</t>
  </si>
  <si>
    <t>Rights issue of shares</t>
  </si>
  <si>
    <t>Rights issue and ESOS expenses</t>
  </si>
  <si>
    <t>At 30.9.02</t>
  </si>
  <si>
    <t>The Condensed Consolidated Statements of Changes in Equity should be read in conjunction with the Annual Audited Financial Statements of the Group for the year ended 31st December 2001.</t>
  </si>
  <si>
    <t>SHARE</t>
  </si>
  <si>
    <t>CAPITAL</t>
  </si>
  <si>
    <t>RM'000</t>
  </si>
  <si>
    <t>-</t>
  </si>
  <si>
    <t>PREMIUM</t>
  </si>
  <si>
    <t>REVALUATION</t>
  </si>
  <si>
    <t>PROPERTY</t>
  </si>
  <si>
    <t>RESERVE</t>
  </si>
  <si>
    <t>TRANSLATION</t>
  </si>
  <si>
    <t>FOREIGN</t>
  </si>
  <si>
    <t>EXCHANGE</t>
  </si>
  <si>
    <t>CONSOLIDATION</t>
  </si>
  <si>
    <t>RESERVE ON</t>
  </si>
  <si>
    <t>RETAINED</t>
  </si>
  <si>
    <t>PROFITS</t>
  </si>
  <si>
    <t>SHAREHOLDERS'</t>
  </si>
  <si>
    <t>TOTAL</t>
  </si>
  <si>
    <t>EQUITY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</si>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</sst>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showOutlineSymbols="0" zoomScale="87" zoomScaleNormal="87" workbookViewId="0" topLeftCell="A1">
      <selection activeCell="A1" sqref="A1:S46"/>
    </sheetView>
  </sheetViews>
  <sheetFormatPr defaultColWidth="8.88671875" defaultRowHeight="15"/>
  <cols>
    <col min="1" max="2" width="11.6640625" style="1" customWidth="1"/>
    <col min="3" max="3" width="4.6640625" style="1" customWidth="1"/>
    <col min="4" max="4" width="9.6640625" style="1" customWidth="1"/>
    <col min="5" max="5" width="4.6640625" style="1" customWidth="1"/>
    <col min="6" max="6" width="9.6640625" style="1" customWidth="1"/>
    <col min="7" max="7" width="5.6640625" style="1" customWidth="1"/>
    <col min="8" max="8" width="10.6640625" style="1" customWidth="1"/>
    <col min="9" max="9" width="5.6640625" style="1" customWidth="1"/>
    <col min="10" max="10" width="11.6640625" style="1" customWidth="1"/>
    <col min="11" max="11" width="5.6640625" style="1" customWidth="1"/>
    <col min="12" max="12" width="10.6640625" style="1" customWidth="1"/>
    <col min="13" max="13" width="5.6640625" style="1" customWidth="1"/>
    <col min="14" max="14" width="9.6640625" style="1" customWidth="1"/>
    <col min="15" max="15" width="4.6640625" style="1" customWidth="1"/>
    <col min="16" max="16" width="9.6640625" style="1" customWidth="1"/>
    <col min="17" max="17" width="5.6640625" style="1" customWidth="1"/>
    <col min="18" max="18" width="10.6640625" style="1" customWidth="1"/>
    <col min="19" max="19" width="3.6640625" style="1" customWidth="1"/>
    <col min="20" max="16384" width="9.6640625" style="1" customWidth="1"/>
  </cols>
  <sheetData>
    <row r="1" ht="15.75">
      <c r="A1" s="1" t="s">
        <v>0</v>
      </c>
    </row>
    <row r="3" ht="15.75">
      <c r="A3" s="1" t="s">
        <v>1</v>
      </c>
    </row>
    <row r="4" ht="15.75">
      <c r="A4" s="1" t="s">
        <v>2</v>
      </c>
    </row>
    <row r="6" ht="15.75">
      <c r="A6" s="2" t="s">
        <v>3</v>
      </c>
    </row>
    <row r="7" ht="15.75">
      <c r="A7" s="2"/>
    </row>
    <row r="9" spans="4:18" ht="15.75">
      <c r="D9" s="3"/>
      <c r="E9" s="3"/>
      <c r="F9" s="3"/>
      <c r="G9" s="3"/>
      <c r="H9" s="3"/>
      <c r="I9" s="3"/>
      <c r="J9" s="3" t="s">
        <v>28</v>
      </c>
      <c r="K9" s="3"/>
      <c r="L9" s="3"/>
      <c r="M9" s="3"/>
      <c r="N9" s="3"/>
      <c r="O9" s="3"/>
      <c r="P9" s="3"/>
      <c r="Q9" s="3"/>
      <c r="R9" s="3"/>
    </row>
    <row r="10" spans="4:18" ht="15.75">
      <c r="D10" s="3"/>
      <c r="E10" s="3"/>
      <c r="F10" s="3"/>
      <c r="G10" s="3"/>
      <c r="H10" s="4" t="s">
        <v>25</v>
      </c>
      <c r="I10" s="3"/>
      <c r="J10" s="3" t="s">
        <v>29</v>
      </c>
      <c r="K10" s="3"/>
      <c r="L10" s="3"/>
      <c r="M10" s="3"/>
      <c r="N10" s="3"/>
      <c r="O10" s="3"/>
      <c r="P10" s="3"/>
      <c r="Q10" s="3"/>
      <c r="R10" s="3" t="s">
        <v>35</v>
      </c>
    </row>
    <row r="11" spans="4:19" ht="15.75">
      <c r="D11" s="3" t="s">
        <v>19</v>
      </c>
      <c r="E11" s="3"/>
      <c r="F11" s="3" t="s">
        <v>19</v>
      </c>
      <c r="H11" s="8" t="s">
        <v>24</v>
      </c>
      <c r="J11" s="8" t="s">
        <v>27</v>
      </c>
      <c r="K11" s="3"/>
      <c r="L11" s="3" t="s">
        <v>31</v>
      </c>
      <c r="M11" s="3"/>
      <c r="N11" s="3" t="s">
        <v>20</v>
      </c>
      <c r="O11" s="3"/>
      <c r="P11" s="3" t="s">
        <v>32</v>
      </c>
      <c r="R11" s="8" t="s">
        <v>34</v>
      </c>
      <c r="S11" s="4"/>
    </row>
    <row r="12" spans="4:18" ht="15.75">
      <c r="D12" s="3" t="s">
        <v>20</v>
      </c>
      <c r="E12" s="3"/>
      <c r="F12" s="3" t="s">
        <v>23</v>
      </c>
      <c r="G12" s="3"/>
      <c r="H12" s="4" t="s">
        <v>26</v>
      </c>
      <c r="I12" s="3"/>
      <c r="J12" s="3" t="s">
        <v>26</v>
      </c>
      <c r="K12" s="4" t="s">
        <v>30</v>
      </c>
      <c r="L12" s="4"/>
      <c r="M12" s="4"/>
      <c r="N12" s="3" t="s">
        <v>26</v>
      </c>
      <c r="O12" s="3"/>
      <c r="P12" s="3" t="s">
        <v>33</v>
      </c>
      <c r="Q12" s="3"/>
      <c r="R12" s="3" t="s">
        <v>36</v>
      </c>
    </row>
    <row r="13" spans="4:18" ht="15.75">
      <c r="D13" s="3" t="s">
        <v>21</v>
      </c>
      <c r="E13" s="3"/>
      <c r="F13" s="3" t="s">
        <v>21</v>
      </c>
      <c r="G13" s="3"/>
      <c r="H13" s="3" t="s">
        <v>21</v>
      </c>
      <c r="I13" s="3"/>
      <c r="J13" s="3" t="s">
        <v>21</v>
      </c>
      <c r="K13" s="3"/>
      <c r="L13" s="3" t="s">
        <v>21</v>
      </c>
      <c r="M13" s="3"/>
      <c r="N13" s="3" t="s">
        <v>21</v>
      </c>
      <c r="O13" s="3"/>
      <c r="P13" s="3" t="s">
        <v>21</v>
      </c>
      <c r="Q13" s="3"/>
      <c r="R13" s="3" t="s">
        <v>21</v>
      </c>
    </row>
    <row r="15" ht="15.75">
      <c r="A15" s="5" t="s">
        <v>4</v>
      </c>
    </row>
    <row r="17" spans="1:18" ht="15.75">
      <c r="A17" s="1" t="s">
        <v>5</v>
      </c>
      <c r="D17" s="1">
        <v>93340</v>
      </c>
      <c r="F17" s="1">
        <v>57285</v>
      </c>
      <c r="H17" s="1">
        <v>8013</v>
      </c>
      <c r="J17" s="1">
        <v>11543</v>
      </c>
      <c r="L17" s="1">
        <v>10800</v>
      </c>
      <c r="N17" s="1">
        <v>5</v>
      </c>
      <c r="P17" s="1">
        <v>5862</v>
      </c>
      <c r="R17" s="1">
        <f>SUM(D17:Q17)</f>
        <v>186848</v>
      </c>
    </row>
    <row r="19" spans="1:18" ht="15.75">
      <c r="A19" s="1" t="s">
        <v>6</v>
      </c>
      <c r="D19" s="3" t="s">
        <v>22</v>
      </c>
      <c r="F19" s="3" t="s">
        <v>22</v>
      </c>
      <c r="H19" s="3" t="s">
        <v>22</v>
      </c>
      <c r="J19" s="3" t="s">
        <v>22</v>
      </c>
      <c r="L19" s="3" t="s">
        <v>22</v>
      </c>
      <c r="N19" s="3" t="s">
        <v>22</v>
      </c>
      <c r="P19" s="1">
        <v>531</v>
      </c>
      <c r="R19" s="1">
        <f>SUM(D19:Q19)</f>
        <v>531</v>
      </c>
    </row>
    <row r="21" ht="15.75">
      <c r="A21" s="1" t="s">
        <v>7</v>
      </c>
    </row>
    <row r="22" ht="15.75">
      <c r="A22" s="1" t="s">
        <v>8</v>
      </c>
    </row>
    <row r="24" ht="15.75">
      <c r="A24" s="1" t="s">
        <v>9</v>
      </c>
    </row>
    <row r="25" ht="15.75">
      <c r="A25" s="1" t="s">
        <v>10</v>
      </c>
    </row>
    <row r="26" spans="1:18" ht="15.75">
      <c r="A26" s="1" t="s">
        <v>11</v>
      </c>
      <c r="D26" s="3" t="s">
        <v>22</v>
      </c>
      <c r="F26" s="3" t="s">
        <v>22</v>
      </c>
      <c r="H26" s="3" t="s">
        <v>22</v>
      </c>
      <c r="J26" s="1">
        <v>487</v>
      </c>
      <c r="L26" s="3" t="s">
        <v>22</v>
      </c>
      <c r="N26" s="3" t="s">
        <v>22</v>
      </c>
      <c r="P26" s="3" t="s">
        <v>22</v>
      </c>
      <c r="R26" s="1">
        <f>SUM(D26:Q26)</f>
        <v>487</v>
      </c>
    </row>
    <row r="27" spans="4:18" ht="15.75">
      <c r="D27" s="6"/>
      <c r="F27" s="6"/>
      <c r="H27" s="6"/>
      <c r="J27" s="6"/>
      <c r="L27" s="6"/>
      <c r="N27" s="6"/>
      <c r="P27" s="6"/>
      <c r="R27" s="6"/>
    </row>
    <row r="28" spans="1:18" ht="15.75">
      <c r="A28" s="1" t="s">
        <v>12</v>
      </c>
      <c r="D28" s="1">
        <f>SUM(D17:D26)</f>
        <v>93340</v>
      </c>
      <c r="F28" s="1">
        <f>SUM(F17:F26)</f>
        <v>57285</v>
      </c>
      <c r="H28" s="1">
        <f>SUM(H17:H26)</f>
        <v>8013</v>
      </c>
      <c r="J28" s="1">
        <f>SUM(J17:J26)</f>
        <v>12030</v>
      </c>
      <c r="L28" s="1">
        <f>SUM(L17:L26)</f>
        <v>10800</v>
      </c>
      <c r="N28" s="1">
        <f>SUM(N17:N26)</f>
        <v>5</v>
      </c>
      <c r="P28" s="1">
        <f>SUM(P17:P26)</f>
        <v>6393</v>
      </c>
      <c r="R28" s="1">
        <f>SUM(R17:R26)</f>
        <v>187866</v>
      </c>
    </row>
    <row r="29" spans="4:18" ht="15.75">
      <c r="D29" s="7"/>
      <c r="F29" s="7"/>
      <c r="H29" s="7"/>
      <c r="J29" s="7"/>
      <c r="L29" s="7"/>
      <c r="N29" s="7"/>
      <c r="P29" s="7"/>
      <c r="R29" s="7"/>
    </row>
    <row r="31" ht="15.75">
      <c r="A31" s="5" t="s">
        <v>13</v>
      </c>
    </row>
    <row r="32" ht="15.75">
      <c r="A32" s="5"/>
    </row>
    <row r="33" spans="1:18" ht="15.75">
      <c r="A33" s="1" t="s">
        <v>14</v>
      </c>
      <c r="D33" s="1">
        <v>93340</v>
      </c>
      <c r="F33" s="1">
        <v>57285</v>
      </c>
      <c r="H33" s="1">
        <v>8013</v>
      </c>
      <c r="J33" s="1">
        <v>11508</v>
      </c>
      <c r="L33" s="1">
        <v>10800</v>
      </c>
      <c r="N33" s="1">
        <v>5</v>
      </c>
      <c r="P33" s="1">
        <v>83</v>
      </c>
      <c r="R33" s="1">
        <f>SUM(D33:Q33)</f>
        <v>181034</v>
      </c>
    </row>
    <row r="35" spans="1:18" ht="15.75">
      <c r="A35" s="1" t="s">
        <v>6</v>
      </c>
      <c r="D35" s="3" t="s">
        <v>22</v>
      </c>
      <c r="F35" s="3" t="s">
        <v>22</v>
      </c>
      <c r="H35" s="3" t="s">
        <v>22</v>
      </c>
      <c r="J35" s="3" t="s">
        <v>22</v>
      </c>
      <c r="L35" s="3" t="s">
        <v>22</v>
      </c>
      <c r="N35" s="3" t="s">
        <v>22</v>
      </c>
      <c r="P35" s="1">
        <v>1792</v>
      </c>
      <c r="R35" s="1">
        <f>SUM(D35:Q35)</f>
        <v>1792</v>
      </c>
    </row>
    <row r="37" spans="1:18" ht="15.75">
      <c r="A37" s="1" t="s">
        <v>15</v>
      </c>
      <c r="D37" s="1">
        <v>37335</v>
      </c>
      <c r="F37" s="1">
        <v>-18668</v>
      </c>
      <c r="H37" s="3" t="s">
        <v>22</v>
      </c>
      <c r="J37" s="3" t="s">
        <v>22</v>
      </c>
      <c r="L37" s="3" t="s">
        <v>22</v>
      </c>
      <c r="N37" s="3" t="s">
        <v>22</v>
      </c>
      <c r="P37" s="3" t="s">
        <v>22</v>
      </c>
      <c r="R37" s="1">
        <f>SUM(D37:Q37)</f>
        <v>18667</v>
      </c>
    </row>
    <row r="39" spans="1:18" ht="15.75">
      <c r="A39" s="1" t="s">
        <v>16</v>
      </c>
      <c r="D39" s="3" t="s">
        <v>22</v>
      </c>
      <c r="F39" s="1">
        <v>-1213</v>
      </c>
      <c r="H39" s="3" t="s">
        <v>22</v>
      </c>
      <c r="J39" s="3" t="s">
        <v>22</v>
      </c>
      <c r="L39" s="3" t="s">
        <v>22</v>
      </c>
      <c r="N39" s="3" t="s">
        <v>22</v>
      </c>
      <c r="P39" s="3" t="s">
        <v>22</v>
      </c>
      <c r="R39" s="1">
        <f>SUM(D39:Q39)</f>
        <v>-1213</v>
      </c>
    </row>
    <row r="40" spans="4:18" ht="15.75">
      <c r="D40" s="6"/>
      <c r="F40" s="6"/>
      <c r="H40" s="6"/>
      <c r="J40" s="6"/>
      <c r="L40" s="6"/>
      <c r="N40" s="6"/>
      <c r="P40" s="6"/>
      <c r="R40" s="6"/>
    </row>
    <row r="41" spans="1:20" ht="15.75">
      <c r="A41" s="1" t="s">
        <v>17</v>
      </c>
      <c r="D41" s="1">
        <f>SUM(D33:D39)</f>
        <v>130675</v>
      </c>
      <c r="F41" s="1">
        <f>SUM(F33:F39)</f>
        <v>37404</v>
      </c>
      <c r="H41" s="1">
        <f>SUM(H33:H39)</f>
        <v>8013</v>
      </c>
      <c r="J41" s="1">
        <f>SUM(J33:J39)</f>
        <v>11508</v>
      </c>
      <c r="L41" s="1">
        <f>SUM(L33:L39)</f>
        <v>10800</v>
      </c>
      <c r="N41" s="1">
        <f>SUM(N33:N39)</f>
        <v>5</v>
      </c>
      <c r="P41" s="1">
        <f>SUM(P33:P39)</f>
        <v>1875</v>
      </c>
      <c r="R41" s="1">
        <f>SUM(R33:R39)</f>
        <v>200280</v>
      </c>
      <c r="T41" s="1" t="s">
        <v>37</v>
      </c>
    </row>
    <row r="42" spans="4:18" ht="15.75">
      <c r="D42" s="7"/>
      <c r="F42" s="7"/>
      <c r="H42" s="7"/>
      <c r="J42" s="7"/>
      <c r="L42" s="7"/>
      <c r="N42" s="7"/>
      <c r="P42" s="7"/>
      <c r="R42" s="7"/>
    </row>
    <row r="44" ht="15.75">
      <c r="A44" s="1" t="s">
        <v>18</v>
      </c>
    </row>
  </sheetData>
  <printOptions horizontalCentered="1"/>
  <pageMargins left="0.7086614173228347" right="0.1968503937007874" top="0.7086614173228347" bottom="0.196850393700787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