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<sst xmlns="http://schemas.openxmlformats.org/spreadsheetml/2006/main" count="27" uniqueCount="27">
  <si>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AFFIN HOLDINGS BERHAD</t>
  </si>
  <si>
    <t>Unaudited Condensed Consolidated Cash Flow Statement</t>
  </si>
  <si>
    <t>RM'000</t>
  </si>
  <si>
    <t>Adjustment for non-operating and non-cash items</t>
  </si>
  <si>
    <t>Operating profit before changes in working capital</t>
  </si>
  <si>
    <t>Net changes in operating assets</t>
  </si>
  <si>
    <t>Net changes in operating liabilities</t>
  </si>
  <si>
    <t>Payment of tax and zakat</t>
  </si>
  <si>
    <t>Cash and cash equivalents at beginning of the period</t>
  </si>
  <si>
    <t>Cash and cash equivalents at end of the period</t>
  </si>
  <si>
    <t>Net purchase of investment securities</t>
  </si>
  <si>
    <t>Net purchase of property, plant and equipment</t>
  </si>
  <si>
    <t>(Company no. 23218 - W)</t>
  </si>
  <si>
    <t>Condensed Financial Statements</t>
  </si>
  <si>
    <t xml:space="preserve"> For The Financial Period Ended 30 June 2003</t>
  </si>
  <si>
    <t>30.06.03</t>
  </si>
  <si>
    <t>Dividend paid</t>
  </si>
  <si>
    <t>Proceeds from issuance of shares</t>
  </si>
  <si>
    <t>CASH FLOWS FROM OPERATING ACTIVITIES</t>
  </si>
  <si>
    <t>CASH FLOWS FROM INVESTING ACTIVITIES</t>
  </si>
  <si>
    <t>CASH FLOWS FROM FINANCING ACTIVITIES</t>
  </si>
  <si>
    <t>Net cash generated from operating activities</t>
  </si>
  <si>
    <t>Net cash used in investing activities</t>
  </si>
  <si>
    <t>Net cash used in financing activities</t>
  </si>
  <si>
    <t>Net repayment of borrowings</t>
  </si>
  <si>
    <t>Net increase in cash and cash equivalents</t>
  </si>
  <si>
    <t>Profit before taxation and zakat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</si>
</sst>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 topLeftCell="A27">
      <selection activeCell="G58" sqref="G58"/>
    </sheetView>
  </sheetViews>
  <sheetFormatPr defaultColWidth="9.140625" defaultRowHeight="12.75"/>
  <cols>
    <col min="7" max="7" width="14.140625" style="0" customWidth="1"/>
  </cols>
  <sheetData>
    <row r="1" spans="1:9" ht="12.7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9" t="s">
        <v>12</v>
      </c>
      <c r="B2" s="9"/>
      <c r="C2" s="9"/>
      <c r="D2" s="9"/>
      <c r="E2" s="9"/>
      <c r="F2" s="9"/>
      <c r="G2" s="9"/>
      <c r="H2" s="9"/>
      <c r="I2" s="9"/>
    </row>
    <row r="3" spans="1:9" ht="12.75">
      <c r="A3" s="9" t="s">
        <v>13</v>
      </c>
      <c r="B3" s="9"/>
      <c r="C3" s="9"/>
      <c r="D3" s="9"/>
      <c r="E3" s="9"/>
      <c r="F3" s="9"/>
      <c r="G3" s="9"/>
      <c r="H3" s="9"/>
      <c r="I3" s="9"/>
    </row>
    <row r="4" spans="1:9" ht="12.75">
      <c r="A4" s="9" t="s">
        <v>1</v>
      </c>
      <c r="B4" s="9"/>
      <c r="C4" s="9"/>
      <c r="D4" s="9"/>
      <c r="E4" s="9"/>
      <c r="F4" s="9"/>
      <c r="G4" s="9"/>
      <c r="H4" s="9"/>
      <c r="I4" s="9"/>
    </row>
    <row r="5" spans="1:9" ht="12.75">
      <c r="A5" s="9" t="s">
        <v>14</v>
      </c>
      <c r="B5" s="9"/>
      <c r="C5" s="9"/>
      <c r="D5" s="9"/>
      <c r="E5" s="9"/>
      <c r="F5" s="9"/>
      <c r="G5" s="9"/>
      <c r="H5" s="9"/>
      <c r="I5" s="9"/>
    </row>
    <row r="6" spans="1:9" ht="12.75">
      <c r="A6" s="8"/>
      <c r="B6" s="8"/>
      <c r="C6" s="8"/>
      <c r="D6" s="8"/>
      <c r="E6" s="8"/>
      <c r="F6" s="8"/>
      <c r="G6" s="8"/>
      <c r="H6" s="8"/>
      <c r="I6" s="8"/>
    </row>
    <row r="7" ht="12.75">
      <c r="G7" s="1" t="s">
        <v>15</v>
      </c>
    </row>
    <row r="8" ht="12.75">
      <c r="G8" s="1" t="s">
        <v>2</v>
      </c>
    </row>
    <row r="9" ht="12.75">
      <c r="A9" s="6" t="s">
        <v>18</v>
      </c>
    </row>
    <row r="10" s="4" customFormat="1" ht="12.75">
      <c r="G10" s="5"/>
    </row>
    <row r="11" spans="1:7" s="4" customFormat="1" ht="12.75">
      <c r="A11" s="4" t="s">
        <v>26</v>
      </c>
      <c r="G11" s="5">
        <v>52953</v>
      </c>
    </row>
    <row r="12" spans="1:7" s="4" customFormat="1" ht="12.75">
      <c r="A12" s="4" t="s">
        <v>3</v>
      </c>
      <c r="G12" s="5">
        <v>239673</v>
      </c>
    </row>
    <row r="13" s="4" customFormat="1" ht="12.75">
      <c r="G13" s="2"/>
    </row>
    <row r="14" spans="1:7" s="4" customFormat="1" ht="12.75">
      <c r="A14" s="4" t="s">
        <v>4</v>
      </c>
      <c r="G14" s="5">
        <f>SUM(G11:G13)</f>
        <v>292626</v>
      </c>
    </row>
    <row r="15" s="4" customFormat="1" ht="12.75">
      <c r="G15" s="5"/>
    </row>
    <row r="16" spans="1:7" s="4" customFormat="1" ht="12.75">
      <c r="A16" s="4" t="s">
        <v>5</v>
      </c>
      <c r="G16" s="5">
        <v>-592637</v>
      </c>
    </row>
    <row r="17" spans="1:7" s="4" customFormat="1" ht="12.75">
      <c r="A17" s="4" t="s">
        <v>6</v>
      </c>
      <c r="G17" s="5">
        <v>815440</v>
      </c>
    </row>
    <row r="18" spans="1:7" s="4" customFormat="1" ht="12.75">
      <c r="A18" s="4" t="s">
        <v>7</v>
      </c>
      <c r="G18" s="5">
        <v>-21585</v>
      </c>
    </row>
    <row r="19" s="4" customFormat="1" ht="12.75">
      <c r="G19" s="5"/>
    </row>
    <row r="20" spans="1:7" s="4" customFormat="1" ht="12.75">
      <c r="A20" s="4" t="s">
        <v>21</v>
      </c>
      <c r="G20" s="3">
        <f>SUM(G14:G19)</f>
        <v>493844</v>
      </c>
    </row>
    <row r="21" s="4" customFormat="1" ht="12.75">
      <c r="G21" s="5"/>
    </row>
    <row r="22" spans="1:7" s="4" customFormat="1" ht="12.75">
      <c r="A22" s="7" t="s">
        <v>19</v>
      </c>
      <c r="G22" s="5"/>
    </row>
    <row r="23" s="4" customFormat="1" ht="12.75">
      <c r="G23" s="5"/>
    </row>
    <row r="24" spans="1:7" s="4" customFormat="1" ht="12.75">
      <c r="A24" s="4" t="s">
        <v>10</v>
      </c>
      <c r="G24" s="5">
        <v>-330893</v>
      </c>
    </row>
    <row r="25" spans="1:7" s="4" customFormat="1" ht="12.75">
      <c r="A25" s="4" t="s">
        <v>11</v>
      </c>
      <c r="G25" s="5">
        <v>-23218</v>
      </c>
    </row>
    <row r="26" ht="12.75">
      <c r="G26" s="5"/>
    </row>
    <row r="27" spans="1:7" ht="12.75">
      <c r="A27" t="s">
        <v>22</v>
      </c>
      <c r="G27" s="3">
        <f>SUM(G24:G26)</f>
        <v>-354111</v>
      </c>
    </row>
    <row r="28" ht="12.75">
      <c r="G28" s="5"/>
    </row>
    <row r="29" spans="1:7" ht="12.75">
      <c r="A29" s="6" t="s">
        <v>20</v>
      </c>
      <c r="G29" s="5"/>
    </row>
    <row r="30" spans="1:7" ht="12.75">
      <c r="A30" t="s">
        <v>16</v>
      </c>
      <c r="G30" s="5">
        <v>-7131</v>
      </c>
    </row>
    <row r="31" spans="1:7" ht="12.75">
      <c r="A31" t="s">
        <v>24</v>
      </c>
      <c r="G31" s="5">
        <v>-30000</v>
      </c>
    </row>
    <row r="32" spans="1:7" ht="12.75">
      <c r="A32" t="s">
        <v>17</v>
      </c>
      <c r="G32" s="5">
        <v>17</v>
      </c>
    </row>
    <row r="33" spans="1:7" ht="12.75">
      <c r="A33" t="s">
        <v>23</v>
      </c>
      <c r="G33" s="3">
        <f>SUM(G30:G32)</f>
        <v>-37114</v>
      </c>
    </row>
    <row r="34" ht="12.75">
      <c r="G34" s="5"/>
    </row>
    <row r="35" ht="12.75">
      <c r="G35" s="5"/>
    </row>
    <row r="36" spans="1:7" ht="12.75">
      <c r="A36" t="s">
        <v>25</v>
      </c>
      <c r="G36" s="5">
        <f>G20+G27+G33</f>
        <v>102619</v>
      </c>
    </row>
    <row r="37" spans="1:7" ht="12.75">
      <c r="A37" t="s">
        <v>8</v>
      </c>
      <c r="G37" s="5">
        <v>2712983</v>
      </c>
    </row>
    <row r="38" spans="1:7" ht="12.75">
      <c r="A38" t="s">
        <v>9</v>
      </c>
      <c r="G38" s="3">
        <f>SUM(G36:G37)</f>
        <v>2815602</v>
      </c>
    </row>
    <row r="39" ht="12.75">
      <c r="G39" s="5"/>
    </row>
    <row r="40" s="4" customFormat="1" ht="12.75">
      <c r="G40" s="5"/>
    </row>
    <row r="41" s="4" customFormat="1" ht="12.75">
      <c r="G41" s="5"/>
    </row>
    <row r="42" s="4" customFormat="1" ht="12.75">
      <c r="G42" s="5"/>
    </row>
    <row r="43" s="4" customFormat="1" ht="12.75"/>
    <row r="44" s="4" customFormat="1" ht="12.75">
      <c r="G44" s="5"/>
    </row>
    <row r="45" s="4" customFormat="1" ht="12.75"/>
  </sheetData>
  <mergeCells count="5">
    <mergeCell ref="A5:I5"/>
    <mergeCell ref="A1:I1"/>
    <mergeCell ref="A2:I2"/>
    <mergeCell ref="A3:I3"/>
    <mergeCell ref="A4:I4"/>
  </mergeCells>
  <printOptions/>
  <pageMargins left="0.75" right="0.75" top="1" bottom="1" header="0.5" footer="0.5"/>
  <pageSetup firstPageNumber="4" useFirstPageNumber="1" horizontalDpi="300" verticalDpi="300" orientation="portrait" r:id="rId1"/>
  <headerFooter alignWithMargins="0">
    <oddFooter>&amp;L&amp;8c:\klse0603/&amp;F&amp;C&amp;P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AFFIN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</dc:creator>
  <cp:keywords/>
  <dc:description/>
  <cp:lastModifiedBy>Affin Holdings Berhad</cp:lastModifiedBy>
  <cp:lastPrinted>2003-09-02T08:49:11Z</cp:lastPrinted>
  <dcterms:created xsi:type="dcterms:W3CDTF">2002-10-23T09:10:06Z</dcterms:created>
  <dcterms:modified xsi:type="dcterms:W3CDTF">2003-09-03T03:25:21Z</dcterms:modified>
  <cp:category/>
  <cp:version/>
  <cp:contentType/>
  <cp:contentStatus/>
</cp:coreProperties>
</file>