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256" tabRatio="949" activeTab="0"/>
  </bookViews>
  <sheets>
    <sheet name="ChangesInEquity" sheetId="1" r:id="rId1"/>
    <sheet name="CashFlow" sheetId="2" r:id="rId2"/>
    <sheet name="PartA@&amp;A3" sheetId="3" r:id="rId3"/>
    <sheet name="KLSE~PL" sheetId="4" r:id="rId4"/>
    <sheet name="KLSE~BS" sheetId="5" r:id="rId5"/>
  </sheets>
  <definedNames>
    <definedName name="_xlnm.Print_Area" localSheetId="1">'CashFlow'!$B$1:$F$61</definedName>
    <definedName name="_xlnm.Print_Area" localSheetId="0">'ChangesInEquity'!$A$1:$I$43</definedName>
    <definedName name="_xlnm.Print_Area" localSheetId="4">'KLSE~BS'!$A$1:$L$65</definedName>
    <definedName name="_xlnm.Print_Area" localSheetId="3">'KLSE~PL'!$A$1:$P$55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Sitat Tatt</author>
  </authors>
  <commentList>
    <comment ref="G26" authorId="0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( -883,193 -amt due to STIG ; + 711,908 - Ismeta Next ; +269,648 - High Return Investment ; 9,111 - Sariteknik .) - this are the amt due by associate com. &amp; has reclassify from other debtors .</t>
        </r>
      </text>
    </comment>
  </commentList>
</comments>
</file>

<file path=xl/comments3.xml><?xml version="1.0" encoding="utf-8"?>
<comments xmlns="http://schemas.openxmlformats.org/spreadsheetml/2006/main">
  <authors>
    <author>Chase Perdana Berhad</author>
    <author>Sitat Tatt</author>
  </authors>
  <commentList>
    <comment ref="J20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N20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  <comment ref="L58" authorId="1">
      <text>
        <r>
          <rPr>
            <b/>
            <sz val="8"/>
            <rFont val="Tahoma"/>
            <family val="0"/>
          </rPr>
          <t>Sitat Tatt:</t>
        </r>
        <r>
          <rPr>
            <sz val="8"/>
            <rFont val="Tahoma"/>
            <family val="0"/>
          </rPr>
          <t xml:space="preserve">
904,497  - STB's FD interest ; 2,004 - STB's dividend income ( non inter-co. ) .</t>
        </r>
      </text>
    </comment>
    <comment ref="J59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N59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</commentList>
</comments>
</file>

<file path=xl/comments4.xml><?xml version="1.0" encoding="utf-8"?>
<comments xmlns="http://schemas.openxmlformats.org/spreadsheetml/2006/main">
  <authors>
    <author>Chase Perdana Berhad</author>
  </authors>
  <commentList>
    <comment ref="N19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</t>
        </r>
      </text>
    </comment>
    <comment ref="J21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J19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14,975.1 ( 30.09.01 YTD Revenue ) ; 137.3 ( other income ) ; 189.09/1000 ( Investment income ) ; 1803 ( Share of Associated co. results ) ; 680 ( Finance cost ) ; 96.9 ( 30.09.01 PBT figures ) .</t>
        </r>
      </text>
    </comment>
    <comment ref="L10" authorId="0">
      <text>
        <r>
          <rPr>
            <b/>
            <sz val="8"/>
            <rFont val="Tahoma"/>
            <family val="0"/>
          </rPr>
          <t>Chase Perdana Berhad:</t>
        </r>
        <r>
          <rPr>
            <sz val="8"/>
            <rFont val="Tahoma"/>
            <family val="0"/>
          </rPr>
          <t xml:space="preserve">
29,533.4 ( 31.03.02 YTD Revenue ) ; 330.9 ( other income ) ; 400/1000 ( Investment income ) ; 3,371.9 ( Share of Associated co. results ) ; 1,365.9 ( Finance cost ) ; 422.9 ( 31.03.02 profit before tax figures ) .
</t>
        </r>
      </text>
    </comment>
  </commentList>
</comments>
</file>

<file path=xl/sharedStrings.xml><?xml version="1.0" encoding="utf-8"?>
<sst xmlns="http://schemas.openxmlformats.org/spreadsheetml/2006/main" count="235" uniqueCount="135">
  <si>
    <t xml:space="preserve">  </t>
  </si>
  <si>
    <t xml:space="preserve"> </t>
  </si>
  <si>
    <t>TOTAL</t>
  </si>
  <si>
    <t>-</t>
  </si>
  <si>
    <t>Taxation</t>
  </si>
  <si>
    <t>Share Capital</t>
  </si>
  <si>
    <t>Minority Interest</t>
  </si>
  <si>
    <t xml:space="preserve">             INDIVIDUAL PERIOD</t>
  </si>
  <si>
    <t xml:space="preserve">            CUMULATIVE PERIOD</t>
  </si>
  <si>
    <t xml:space="preserve">CURRENT </t>
  </si>
  <si>
    <t>QUARTER</t>
  </si>
  <si>
    <t>TO DATE</t>
  </si>
  <si>
    <t>RM'000</t>
  </si>
  <si>
    <t>Revenue</t>
  </si>
  <si>
    <t xml:space="preserve">   </t>
  </si>
  <si>
    <t>Property , Plant and Equipment</t>
  </si>
  <si>
    <t>Intangible Assets</t>
  </si>
  <si>
    <t>Current Assets</t>
  </si>
  <si>
    <t xml:space="preserve">    Inventories</t>
  </si>
  <si>
    <t>Current Liabilities</t>
  </si>
  <si>
    <t>Net Currents Assets / ( Liabilities )</t>
  </si>
  <si>
    <t>Shareholders' Funds</t>
  </si>
  <si>
    <t>Reserves</t>
  </si>
  <si>
    <t xml:space="preserve">Minority interest </t>
  </si>
  <si>
    <t>Net Tangible Assets Per Share (RM)</t>
  </si>
  <si>
    <t>( RM )</t>
  </si>
  <si>
    <t>31 March 2002</t>
  </si>
  <si>
    <t>( AUDITED )</t>
  </si>
  <si>
    <t>ENDED</t>
  </si>
  <si>
    <t>COMPARATIVE</t>
  </si>
  <si>
    <t xml:space="preserve">AS AT </t>
  </si>
  <si>
    <t>Investment in Associated and Joint Ventures</t>
  </si>
  <si>
    <t>Other Investments</t>
  </si>
  <si>
    <t xml:space="preserve">    Taxation</t>
  </si>
  <si>
    <t>Long Term Liabilities</t>
  </si>
  <si>
    <t xml:space="preserve">   Borrowings</t>
  </si>
  <si>
    <t xml:space="preserve">Other Operating Income </t>
  </si>
  <si>
    <t>Operating Expenses</t>
  </si>
  <si>
    <t>Investing Results</t>
  </si>
  <si>
    <t>Operation</t>
  </si>
  <si>
    <t xml:space="preserve">Profit / ( Loss ) From </t>
  </si>
  <si>
    <t>Finance Cost</t>
  </si>
  <si>
    <t>Profit / ( Loss ) Before Tax</t>
  </si>
  <si>
    <t>Net Profit For The Period</t>
  </si>
  <si>
    <t>CUMULATIVE</t>
  </si>
  <si>
    <t>Profit / ( Loss ) After Tax</t>
  </si>
  <si>
    <t xml:space="preserve">                                                 QUARTERLY REPORT</t>
  </si>
  <si>
    <t xml:space="preserve">       (Incorporated in Malaysia)</t>
  </si>
  <si>
    <t xml:space="preserve">                                               The figures  have not been audited</t>
  </si>
  <si>
    <t>Quarterly Report On Consolidated Results For The Financial Quarter Ended 30 September 2002 .</t>
  </si>
  <si>
    <t xml:space="preserve">    Cash &amp; Cash Equivalents</t>
  </si>
  <si>
    <t xml:space="preserve">   Other Deferred Liabilities</t>
  </si>
  <si>
    <t xml:space="preserve">( The Condensed Consolidated Balance Sheet Should Be Read In Conjunction With The Annual </t>
  </si>
  <si>
    <t xml:space="preserve">    Financial Report For The Year Ended 31 March 2002 )</t>
  </si>
  <si>
    <t>( The Condensed Consolidated Income Statement Should Be Read In Conjunction With The Annual Financial Report</t>
  </si>
  <si>
    <t xml:space="preserve">    For The Year Ended 31 March 2002 )</t>
  </si>
  <si>
    <t xml:space="preserve">    (Company No: 55576-A)</t>
  </si>
  <si>
    <t xml:space="preserve">                              SITT TATT BERHAD</t>
  </si>
  <si>
    <t xml:space="preserve">                            SITT TATT BERHAD  ( Company No. 55576-A )</t>
  </si>
  <si>
    <t>Capital</t>
  </si>
  <si>
    <t xml:space="preserve">Reserve </t>
  </si>
  <si>
    <t>Attributable To</t>
  </si>
  <si>
    <t>Retained</t>
  </si>
  <si>
    <t>Profit</t>
  </si>
  <si>
    <t>Balance As At Beginning</t>
  </si>
  <si>
    <t>Of The Year</t>
  </si>
  <si>
    <t>Movement During The</t>
  </si>
  <si>
    <t>Period</t>
  </si>
  <si>
    <t>( Cumulative )</t>
  </si>
  <si>
    <t>Balance As At End</t>
  </si>
  <si>
    <t xml:space="preserve">    The Annual Financial Report For The Year Ended 31 March 2002 )</t>
  </si>
  <si>
    <t xml:space="preserve">( The Condensed Consolidated Statement of Changes In Equity Should Be Read In Conjunction With </t>
  </si>
  <si>
    <t xml:space="preserve">                                                        (Incorporated in Malaysia)</t>
  </si>
  <si>
    <t xml:space="preserve">                      CONDENSED CONSOLIDATED STATEMENT OF CHANGES IN EQUITY</t>
  </si>
  <si>
    <t xml:space="preserve"> CONDENSED CONSOLIDATED CASH FLOW STATEMENT FOR THE QUARTER </t>
  </si>
  <si>
    <t>Ended</t>
  </si>
  <si>
    <t>SITT TATT BERHAD   ( Company No. 55576-A )</t>
  </si>
  <si>
    <t xml:space="preserve">Basic earnings/(loss) per </t>
  </si>
  <si>
    <t>share (sen )</t>
  </si>
  <si>
    <t>Dividend per share</t>
  </si>
  <si>
    <t>Net Tangible Assets per share</t>
  </si>
  <si>
    <t xml:space="preserve">           As At End of Current Quarter</t>
  </si>
  <si>
    <t xml:space="preserve">   As At Preceeding Financial Year End</t>
  </si>
  <si>
    <t>PART A3 : ADDITIONAL INFORMATION</t>
  </si>
  <si>
    <t>Gross Interest Income</t>
  </si>
  <si>
    <t>Gross Interest Expenses</t>
  </si>
  <si>
    <t>Profit / ( Loss ) After Tax and</t>
  </si>
  <si>
    <t>Minorit Interest</t>
  </si>
  <si>
    <t>Net Profit Before Tax</t>
  </si>
  <si>
    <t>Investing Activities</t>
  </si>
  <si>
    <t xml:space="preserve">      - Equity investment</t>
  </si>
  <si>
    <t xml:space="preserve">      - Other investment</t>
  </si>
  <si>
    <t xml:space="preserve">      - Bank borrowings</t>
  </si>
  <si>
    <t>Non-cash Items</t>
  </si>
  <si>
    <t>Adjustment For Non-cash Flow :</t>
  </si>
  <si>
    <t>Operating Profit Before Changes In Working Capital</t>
  </si>
  <si>
    <t>Changes In Working Capital</t>
  </si>
  <si>
    <t>Net Changes In Current Assets</t>
  </si>
  <si>
    <t>Net Changes In Current Liabilities</t>
  </si>
  <si>
    <t>Net Cash Flow From Operating Activities</t>
  </si>
  <si>
    <t>Financing Activities</t>
  </si>
  <si>
    <t>Net Changes In Cash &amp; Cash Equivalent</t>
  </si>
  <si>
    <t xml:space="preserve">Cash &amp; Cash Equivalent At Beginning Of The Year </t>
  </si>
  <si>
    <t>Bank OD</t>
  </si>
  <si>
    <t>Cash &amp; Cash Equivalent At End Of The Year Comprise Of :</t>
  </si>
  <si>
    <t>Notes</t>
  </si>
  <si>
    <t xml:space="preserve">Non-operating Items </t>
  </si>
  <si>
    <t xml:space="preserve">    Tax Recoverable</t>
  </si>
  <si>
    <t xml:space="preserve">    Trade Receivables</t>
  </si>
  <si>
    <t xml:space="preserve">    Other Creditors</t>
  </si>
  <si>
    <t xml:space="preserve">    Trade Creditors</t>
  </si>
  <si>
    <t xml:space="preserve">    Dividend Payable</t>
  </si>
  <si>
    <t xml:space="preserve">    Other Debtors</t>
  </si>
  <si>
    <t>Cash &amp; Cash Equivalent At End Of The Year   ( see Notes below )</t>
  </si>
  <si>
    <t xml:space="preserve">          SITT TATT BERHAD</t>
  </si>
  <si>
    <t xml:space="preserve">    Bank Overdraft </t>
  </si>
  <si>
    <t xml:space="preserve">    Other Short Term Borrowings</t>
  </si>
  <si>
    <t>Cash &amp; Bank and Short Term Deposit</t>
  </si>
  <si>
    <t>EPS - Basic     ( sen )</t>
  </si>
  <si>
    <t xml:space="preserve">        - Diluted  ( sen )</t>
  </si>
  <si>
    <t>N/A</t>
  </si>
  <si>
    <t xml:space="preserve">                                         FOR THE QUARTER ENDED 31 MARCH 2003</t>
  </si>
  <si>
    <t>12 Months Quarter</t>
  </si>
  <si>
    <t>Ended 31 March 2003</t>
  </si>
  <si>
    <t xml:space="preserve">                                                ENDED 31 MARCH 2003</t>
  </si>
  <si>
    <t>12 Months</t>
  </si>
  <si>
    <t>31 March</t>
  </si>
  <si>
    <t>PART A2 : SUMMARY OF KEY FINANCIAL INFORMATION FOR THE FINANCIAL PERIOD ENDED 31 MARCH 2003</t>
  </si>
  <si>
    <t>12 MONTHS</t>
  </si>
  <si>
    <t>31.03.2003</t>
  </si>
  <si>
    <t>31.03.2002</t>
  </si>
  <si>
    <t>CONDENSED CONSOLIDATED BALANCE SHEET AS AT 31 MARCH 2003</t>
  </si>
  <si>
    <t>31 March 2003</t>
  </si>
  <si>
    <t>( Audited )</t>
  </si>
  <si>
    <t xml:space="preserve">         CONDENSED CONSOLIDATED INCOME STATEMENTS FOR THE QUARTER ENDED 31 MARCH 2003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</si>
</sst>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\$#,##0.00;\(\$#,##0.00\)"/>
    <numFmt numFmtId="166" formatCode="\$#,##0;\(\$#,##0\)"/>
    <numFmt numFmtId="167" formatCode="#,##0;\(#,##0\)"/>
    <numFmt numFmtId="168" formatCode="#,##0.0_);[Red]\(#,##0.0\)"/>
    <numFmt numFmtId="169" formatCode="#,##0.000_);[Red]\(#,##0.000\)"/>
    <numFmt numFmtId="170" formatCode="#,##0.000;\-#,##0.000"/>
    <numFmt numFmtId="171" formatCode="0.0%"/>
    <numFmt numFmtId="172" formatCode="0.0"/>
    <numFmt numFmtId="173" formatCode="0.000"/>
    <numFmt numFmtId="174" formatCode="#,##0.0;\(#,##0.0\)"/>
    <numFmt numFmtId="175" formatCode="#,##0.0"/>
    <numFmt numFmtId="176" formatCode="0.0_);[Red]\(0.0\)"/>
    <numFmt numFmtId="177" formatCode="#,##0.00;\(#,##0.00\)"/>
    <numFmt numFmtId="178" formatCode="#,##0.0000_);[Red]\(#,##0.0000\)"/>
    <numFmt numFmtId="179" formatCode="dd\-mmm\-yy_)"/>
    <numFmt numFmtId="180" formatCode="#,##0.000_);\(#,##0.000\)"/>
    <numFmt numFmtId="181" formatCode="_(* #,##0_);_(* \(#,##0\);_(* &quot;-&quot;??_);_(@_)"/>
    <numFmt numFmtId="182" formatCode="0.00_)"/>
    <numFmt numFmtId="183" formatCode="#,##0.000;[Red]\-#,##0.000"/>
    <numFmt numFmtId="184" formatCode="#,##0.0000000_);\(#,##0.0000000\)"/>
    <numFmt numFmtId="185" formatCode="mmmm\-yy"/>
    <numFmt numFmtId="186" formatCode="#,##0.0_);\(#,##0.0\)"/>
    <numFmt numFmtId="187" formatCode="_(* #,##0.0_);_(* \(#,##0.0\);_(* &quot;-&quot;??_);_(@_)"/>
    <numFmt numFmtId="188" formatCode="_(* #,##0.0_);_(* \(#,##0.0\);_(* &quot;-&quot;?_);_(@_)"/>
    <numFmt numFmtId="189" formatCode="#,##0.00000_);[Red]\(#,##0.00000\)"/>
    <numFmt numFmtId="190" formatCode="m/d/yyyy"/>
    <numFmt numFmtId="191" formatCode="m/d"/>
    <numFmt numFmtId="192" formatCode="#,##0.0000_);\(#,##0.0000\)"/>
    <numFmt numFmtId="193" formatCode="#,##0.000;\(#,##0.000\)"/>
    <numFmt numFmtId="194" formatCode="#,##0.0000;\(#,##0.0000\)"/>
    <numFmt numFmtId="195" formatCode="#,##0.00000;\(#,##0.00000\)"/>
    <numFmt numFmtId="196" formatCode="#,##0.000000;\(#,##0.000000\)"/>
    <numFmt numFmtId="197" formatCode="#,##0.00000_);\(#,##0.00000\)"/>
    <numFmt numFmtId="198" formatCode="#,##0.000000_);[Red]\(#,##0.000000\)"/>
    <numFmt numFmtId="199" formatCode="#,##0.000"/>
    <numFmt numFmtId="200" formatCode="#,##0.0000"/>
  </numFmts>
  <fonts count="34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MS Sans Serif"/>
      <family val="0"/>
    </font>
    <font>
      <b/>
      <sz val="16"/>
      <name val="Times New Roman"/>
      <family val="0"/>
    </font>
    <font>
      <sz val="13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0"/>
    </font>
    <font>
      <i/>
      <sz val="13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5" fillId="0" borderId="0">
      <alignment/>
      <protection/>
    </xf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5" fontId="5" fillId="0" borderId="0">
      <alignment/>
      <protection/>
    </xf>
    <xf numFmtId="0" fontId="6" fillId="0" borderId="0" applyProtection="0">
      <alignment/>
    </xf>
    <xf numFmtId="166" fontId="5" fillId="0" borderId="0">
      <alignment/>
      <protection/>
    </xf>
    <xf numFmtId="2" fontId="6" fillId="0" borderId="0" applyProtection="0">
      <alignment/>
    </xf>
    <xf numFmtId="0" fontId="30" fillId="0" borderId="0" applyNumberFormat="0" applyFill="0" applyBorder="0" applyAlignment="0" applyProtection="0"/>
    <xf numFmtId="0" fontId="7" fillId="0" borderId="0" applyProtection="0">
      <alignment/>
    </xf>
    <xf numFmtId="0" fontId="8" fillId="0" borderId="0" applyProtection="0">
      <alignment/>
    </xf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 applyProtection="0">
      <alignment/>
    </xf>
  </cellStyleXfs>
  <cellXfs count="388">
    <xf numFmtId="164" fontId="0" fillId="0" borderId="0" xfId="0" applyAlignment="1">
      <alignment/>
    </xf>
    <xf numFmtId="37" fontId="12" fillId="0" borderId="0" xfId="0" applyNumberFormat="1" applyFont="1" applyAlignment="1" applyProtection="1">
      <alignment horizontal="left"/>
      <protection/>
    </xf>
    <xf numFmtId="168" fontId="0" fillId="0" borderId="0" xfId="15" applyNumberFormat="1" applyAlignment="1">
      <alignment/>
    </xf>
    <xf numFmtId="37" fontId="12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164" fontId="10" fillId="0" borderId="0" xfId="0" applyFont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10" fillId="0" borderId="0" xfId="0" applyFont="1" applyAlignment="1">
      <alignment horizontal="center"/>
    </xf>
    <xf numFmtId="164" fontId="19" fillId="0" borderId="0" xfId="0" applyFont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 horizontal="left"/>
      <protection/>
    </xf>
    <xf numFmtId="164" fontId="0" fillId="0" borderId="0" xfId="0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Border="1" applyAlignment="1" applyProtection="1">
      <alignment horizontal="center"/>
      <protection/>
    </xf>
    <xf numFmtId="164" fontId="21" fillId="0" borderId="0" xfId="0" applyFont="1" applyBorder="1" applyAlignment="1">
      <alignment/>
    </xf>
    <xf numFmtId="37" fontId="10" fillId="2" borderId="0" xfId="0" applyNumberFormat="1" applyFont="1" applyFill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/>
      <protection/>
    </xf>
    <xf numFmtId="164" fontId="10" fillId="0" borderId="2" xfId="0" applyFont="1" applyBorder="1" applyAlignment="1">
      <alignment/>
    </xf>
    <xf numFmtId="37" fontId="10" fillId="0" borderId="2" xfId="0" applyNumberFormat="1" applyFont="1" applyBorder="1" applyAlignment="1" applyProtection="1">
      <alignment horizontal="center"/>
      <protection/>
    </xf>
    <xf numFmtId="164" fontId="21" fillId="0" borderId="2" xfId="0" applyFont="1" applyBorder="1" applyAlignment="1">
      <alignment/>
    </xf>
    <xf numFmtId="37" fontId="22" fillId="0" borderId="0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/>
      <protection/>
    </xf>
    <xf numFmtId="37" fontId="22" fillId="0" borderId="3" xfId="0" applyNumberFormat="1" applyFont="1" applyBorder="1" applyAlignment="1" applyProtection="1">
      <alignment horizontal="left"/>
      <protection/>
    </xf>
    <xf numFmtId="164" fontId="0" fillId="0" borderId="3" xfId="0" applyBorder="1" applyAlignment="1">
      <alignment/>
    </xf>
    <xf numFmtId="164" fontId="10" fillId="0" borderId="3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164" fontId="12" fillId="0" borderId="0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 horizontal="left"/>
      <protection/>
    </xf>
    <xf numFmtId="164" fontId="10" fillId="0" borderId="5" xfId="0" applyFont="1" applyBorder="1" applyAlignment="1">
      <alignment/>
    </xf>
    <xf numFmtId="164" fontId="0" fillId="0" borderId="5" xfId="0" applyBorder="1" applyAlignment="1">
      <alignment/>
    </xf>
    <xf numFmtId="37" fontId="12" fillId="0" borderId="5" xfId="0" applyNumberFormat="1" applyFont="1" applyBorder="1" applyAlignment="1" applyProtection="1">
      <alignment/>
      <protection/>
    </xf>
    <xf numFmtId="164" fontId="0" fillId="0" borderId="4" xfId="0" applyBorder="1" applyAlignment="1">
      <alignment/>
    </xf>
    <xf numFmtId="37" fontId="12" fillId="0" borderId="6" xfId="0" applyNumberFormat="1" applyFont="1" applyBorder="1" applyAlignment="1" applyProtection="1">
      <alignment/>
      <protection/>
    </xf>
    <xf numFmtId="37" fontId="10" fillId="0" borderId="7" xfId="0" applyNumberFormat="1" applyFont="1" applyBorder="1" applyAlignment="1" applyProtection="1">
      <alignment/>
      <protection/>
    </xf>
    <xf numFmtId="37" fontId="14" fillId="0" borderId="7" xfId="0" applyNumberFormat="1" applyFont="1" applyBorder="1" applyAlignment="1" applyProtection="1">
      <alignment/>
      <protection/>
    </xf>
    <xf numFmtId="37" fontId="14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37" fontId="15" fillId="0" borderId="8" xfId="0" applyNumberFormat="1" applyFont="1" applyBorder="1" applyAlignment="1" applyProtection="1">
      <alignment/>
      <protection/>
    </xf>
    <xf numFmtId="37" fontId="16" fillId="0" borderId="9" xfId="0" applyNumberFormat="1" applyFont="1" applyBorder="1" applyAlignment="1" applyProtection="1">
      <alignment horizontal="center"/>
      <protection/>
    </xf>
    <xf numFmtId="37" fontId="14" fillId="0" borderId="5" xfId="0" applyNumberFormat="1" applyFont="1" applyBorder="1" applyAlignment="1" applyProtection="1">
      <alignment horizontal="center"/>
      <protection/>
    </xf>
    <xf numFmtId="37" fontId="16" fillId="0" borderId="5" xfId="0" applyNumberFormat="1" applyFont="1" applyBorder="1" applyAlignment="1" applyProtection="1">
      <alignment horizontal="center"/>
      <protection/>
    </xf>
    <xf numFmtId="37" fontId="15" fillId="0" borderId="6" xfId="0" applyNumberFormat="1" applyFont="1" applyBorder="1" applyAlignment="1" applyProtection="1">
      <alignment horizontal="center"/>
      <protection/>
    </xf>
    <xf numFmtId="37" fontId="16" fillId="0" borderId="1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center"/>
      <protection/>
    </xf>
    <xf numFmtId="37" fontId="16" fillId="0" borderId="0" xfId="0" applyNumberFormat="1" applyFont="1" applyBorder="1" applyAlignment="1" applyProtection="1">
      <alignment horizontal="center"/>
      <protection/>
    </xf>
    <xf numFmtId="37" fontId="15" fillId="0" borderId="8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10" fillId="0" borderId="8" xfId="0" applyNumberFormat="1" applyFont="1" applyBorder="1" applyAlignment="1" applyProtection="1">
      <alignment/>
      <protection/>
    </xf>
    <xf numFmtId="37" fontId="20" fillId="0" borderId="5" xfId="0" applyNumberFormat="1" applyFont="1" applyBorder="1" applyAlignment="1" applyProtection="1">
      <alignment/>
      <protection/>
    </xf>
    <xf numFmtId="37" fontId="23" fillId="0" borderId="5" xfId="0" applyNumberFormat="1" applyFont="1" applyBorder="1" applyAlignment="1" applyProtection="1">
      <alignment horizontal="left"/>
      <protection/>
    </xf>
    <xf numFmtId="167" fontId="20" fillId="0" borderId="5" xfId="0" applyNumberFormat="1" applyFont="1" applyBorder="1" applyAlignment="1" applyProtection="1">
      <alignment/>
      <protection/>
    </xf>
    <xf numFmtId="167" fontId="20" fillId="0" borderId="6" xfId="0" applyNumberFormat="1" applyFont="1" applyBorder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7" fontId="20" fillId="0" borderId="8" xfId="0" applyNumberFormat="1" applyFont="1" applyBorder="1" applyAlignment="1" applyProtection="1">
      <alignment/>
      <protection/>
    </xf>
    <xf numFmtId="37" fontId="20" fillId="0" borderId="11" xfId="0" applyNumberFormat="1" applyFont="1" applyBorder="1" applyAlignment="1" applyProtection="1">
      <alignment/>
      <protection/>
    </xf>
    <xf numFmtId="37" fontId="20" fillId="0" borderId="12" xfId="0" applyNumberFormat="1" applyFont="1" applyBorder="1" applyAlignment="1" applyProtection="1">
      <alignment/>
      <protection/>
    </xf>
    <xf numFmtId="167" fontId="20" fillId="0" borderId="12" xfId="0" applyNumberFormat="1" applyFont="1" applyBorder="1" applyAlignment="1" applyProtection="1">
      <alignment/>
      <protection/>
    </xf>
    <xf numFmtId="167" fontId="20" fillId="0" borderId="13" xfId="0" applyNumberFormat="1" applyFont="1" applyBorder="1" applyAlignment="1" applyProtection="1">
      <alignment/>
      <protection/>
    </xf>
    <xf numFmtId="37" fontId="20" fillId="0" borderId="7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 applyProtection="1" quotePrefix="1">
      <alignment horizontal="left"/>
      <protection/>
    </xf>
    <xf numFmtId="167" fontId="20" fillId="0" borderId="0" xfId="0" applyNumberFormat="1" applyFont="1" applyBorder="1" applyAlignment="1" applyProtection="1">
      <alignment horizontal="right"/>
      <protection/>
    </xf>
    <xf numFmtId="37" fontId="10" fillId="0" borderId="14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/>
      <protection/>
    </xf>
    <xf numFmtId="167" fontId="20" fillId="0" borderId="16" xfId="0" applyNumberFormat="1" applyFont="1" applyBorder="1" applyAlignment="1" applyProtection="1">
      <alignment/>
      <protection/>
    </xf>
    <xf numFmtId="167" fontId="20" fillId="0" borderId="15" xfId="0" applyNumberFormat="1" applyFont="1" applyBorder="1" applyAlignment="1" applyProtection="1">
      <alignment/>
      <protection/>
    </xf>
    <xf numFmtId="167" fontId="20" fillId="0" borderId="0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 horizontal="left"/>
      <protection/>
    </xf>
    <xf numFmtId="37" fontId="22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center"/>
      <protection/>
    </xf>
    <xf numFmtId="164" fontId="2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164" fontId="0" fillId="2" borderId="0" xfId="0" applyFill="1" applyAlignment="1">
      <alignment/>
    </xf>
    <xf numFmtId="37" fontId="22" fillId="2" borderId="0" xfId="0" applyNumberFormat="1" applyFont="1" applyFill="1" applyAlignment="1" applyProtection="1">
      <alignment horizontal="left"/>
      <protection/>
    </xf>
    <xf numFmtId="37" fontId="10" fillId="2" borderId="0" xfId="0" applyNumberFormat="1" applyFont="1" applyFill="1" applyAlignment="1" applyProtection="1">
      <alignment horizontal="center"/>
      <protection/>
    </xf>
    <xf numFmtId="164" fontId="21" fillId="2" borderId="0" xfId="0" applyFont="1" applyFill="1" applyAlignment="1">
      <alignment/>
    </xf>
    <xf numFmtId="37" fontId="10" fillId="2" borderId="0" xfId="0" applyNumberFormat="1" applyFont="1" applyFill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37" fontId="10" fillId="0" borderId="5" xfId="0" applyNumberFormat="1" applyFont="1" applyBorder="1" applyAlignment="1" applyProtection="1">
      <alignment/>
      <protection/>
    </xf>
    <xf numFmtId="37" fontId="22" fillId="0" borderId="5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6" fillId="0" borderId="0" xfId="0" applyNumberFormat="1" applyFont="1" applyAlignment="1" applyProtection="1">
      <alignment horizontal="center"/>
      <protection/>
    </xf>
    <xf numFmtId="37" fontId="16" fillId="0" borderId="0" xfId="0" applyNumberFormat="1" applyFont="1" applyAlignment="1" applyProtection="1">
      <alignment/>
      <protection/>
    </xf>
    <xf numFmtId="37" fontId="16" fillId="0" borderId="8" xfId="0" applyNumberFormat="1" applyFont="1" applyBorder="1" applyAlignment="1" applyProtection="1">
      <alignment/>
      <protection/>
    </xf>
    <xf numFmtId="39" fontId="10" fillId="0" borderId="0" xfId="0" applyNumberFormat="1" applyFont="1" applyAlignment="1" applyProtection="1" quotePrefix="1">
      <alignment/>
      <protection/>
    </xf>
    <xf numFmtId="37" fontId="27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16" fillId="0" borderId="8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/>
      <protection/>
    </xf>
    <xf numFmtId="37" fontId="28" fillId="0" borderId="0" xfId="0" applyNumberFormat="1" applyFont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/>
      <protection/>
    </xf>
    <xf numFmtId="1" fontId="16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175" fontId="20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Alignment="1" applyProtection="1">
      <alignment horizontal="left"/>
      <protection/>
    </xf>
    <xf numFmtId="167" fontId="25" fillId="0" borderId="0" xfId="0" applyNumberFormat="1" applyFont="1" applyBorder="1" applyAlignment="1" applyProtection="1">
      <alignment/>
      <protection/>
    </xf>
    <xf numFmtId="164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 applyProtection="1">
      <alignment/>
      <protection/>
    </xf>
    <xf numFmtId="37" fontId="20" fillId="0" borderId="14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168" fontId="10" fillId="0" borderId="0" xfId="15" applyNumberFormat="1" applyFont="1" applyAlignment="1">
      <alignment/>
    </xf>
    <xf numFmtId="164" fontId="10" fillId="0" borderId="7" xfId="0" applyFont="1" applyBorder="1" applyAlignment="1">
      <alignment/>
    </xf>
    <xf numFmtId="178" fontId="20" fillId="0" borderId="0" xfId="15" applyNumberFormat="1" applyFont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37" fontId="15" fillId="0" borderId="8" xfId="0" applyNumberFormat="1" applyFont="1" applyFill="1" applyBorder="1" applyAlignment="1" applyProtection="1">
      <alignment horizontal="center"/>
      <protection/>
    </xf>
    <xf numFmtId="37" fontId="15" fillId="2" borderId="0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Border="1" applyAlignment="1" applyProtection="1">
      <alignment horizontal="center"/>
      <protection/>
    </xf>
    <xf numFmtId="168" fontId="20" fillId="0" borderId="0" xfId="0" applyNumberFormat="1" applyFont="1" applyBorder="1" applyAlignment="1" applyProtection="1">
      <alignment/>
      <protection/>
    </xf>
    <xf numFmtId="168" fontId="20" fillId="0" borderId="8" xfId="0" applyNumberFormat="1" applyFont="1" applyBorder="1" applyAlignment="1" applyProtection="1">
      <alignment/>
      <protection/>
    </xf>
    <xf numFmtId="40" fontId="20" fillId="0" borderId="0" xfId="0" applyNumberFormat="1" applyFont="1" applyBorder="1" applyAlignment="1" applyProtection="1">
      <alignment/>
      <protection/>
    </xf>
    <xf numFmtId="40" fontId="20" fillId="0" borderId="8" xfId="0" applyNumberFormat="1" applyFont="1" applyBorder="1" applyAlignment="1" applyProtection="1">
      <alignment/>
      <protection/>
    </xf>
    <xf numFmtId="168" fontId="20" fillId="0" borderId="10" xfId="0" applyNumberFormat="1" applyFont="1" applyBorder="1" applyAlignment="1" applyProtection="1">
      <alignment horizontal="right"/>
      <protection/>
    </xf>
    <xf numFmtId="40" fontId="20" fillId="0" borderId="15" xfId="0" applyNumberFormat="1" applyFont="1" applyBorder="1" applyAlignment="1" applyProtection="1">
      <alignment/>
      <protection/>
    </xf>
    <xf numFmtId="40" fontId="20" fillId="0" borderId="16" xfId="0" applyNumberFormat="1" applyFont="1" applyBorder="1" applyAlignment="1" applyProtection="1">
      <alignment/>
      <protection/>
    </xf>
    <xf numFmtId="174" fontId="10" fillId="0" borderId="0" xfId="0" applyNumberFormat="1" applyFont="1" applyBorder="1" applyAlignment="1" applyProtection="1">
      <alignment/>
      <protection/>
    </xf>
    <xf numFmtId="174" fontId="10" fillId="0" borderId="2" xfId="0" applyNumberFormat="1" applyFont="1" applyBorder="1" applyAlignment="1" applyProtection="1">
      <alignment horizontal="center"/>
      <protection/>
    </xf>
    <xf numFmtId="174" fontId="10" fillId="0" borderId="0" xfId="0" applyNumberFormat="1" applyFont="1" applyAlignment="1" applyProtection="1">
      <alignment/>
      <protection/>
    </xf>
    <xf numFmtId="174" fontId="10" fillId="0" borderId="3" xfId="0" applyNumberFormat="1" applyFont="1" applyBorder="1" applyAlignment="1" applyProtection="1">
      <alignment/>
      <protection/>
    </xf>
    <xf numFmtId="174" fontId="10" fillId="0" borderId="5" xfId="0" applyNumberFormat="1" applyFont="1" applyBorder="1" applyAlignment="1" applyProtection="1">
      <alignment/>
      <protection/>
    </xf>
    <xf numFmtId="174" fontId="16" fillId="0" borderId="0" xfId="0" applyNumberFormat="1" applyFont="1" applyAlignment="1" applyProtection="1">
      <alignment horizontal="center"/>
      <protection/>
    </xf>
    <xf numFmtId="174" fontId="0" fillId="0" borderId="0" xfId="15" applyNumberFormat="1" applyFont="1" applyAlignment="1" applyProtection="1" quotePrefix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" fontId="16" fillId="0" borderId="10" xfId="0" applyNumberFormat="1" applyFont="1" applyFill="1" applyBorder="1" applyAlignment="1" applyProtection="1">
      <alignment horizontal="center"/>
      <protection/>
    </xf>
    <xf numFmtId="1" fontId="16" fillId="2" borderId="8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/>
      <protection/>
    </xf>
    <xf numFmtId="168" fontId="10" fillId="0" borderId="0" xfId="15" applyNumberFormat="1" applyFont="1" applyFill="1" applyAlignment="1">
      <alignment/>
    </xf>
    <xf numFmtId="37" fontId="12" fillId="2" borderId="5" xfId="0" applyNumberFormat="1" applyFont="1" applyFill="1" applyBorder="1" applyAlignment="1" applyProtection="1">
      <alignment/>
      <protection/>
    </xf>
    <xf numFmtId="164" fontId="12" fillId="2" borderId="6" xfId="0" applyFont="1" applyFill="1" applyBorder="1" applyAlignment="1">
      <alignment/>
    </xf>
    <xf numFmtId="37" fontId="14" fillId="2" borderId="0" xfId="0" applyNumberFormat="1" applyFont="1" applyFill="1" applyBorder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37" fontId="16" fillId="2" borderId="6" xfId="0" applyNumberFormat="1" applyFont="1" applyFill="1" applyBorder="1" applyAlignment="1" applyProtection="1">
      <alignment horizontal="center"/>
      <protection/>
    </xf>
    <xf numFmtId="37" fontId="14" fillId="2" borderId="5" xfId="0" applyNumberFormat="1" applyFont="1" applyFill="1" applyBorder="1" applyAlignment="1" applyProtection="1">
      <alignment horizontal="center"/>
      <protection/>
    </xf>
    <xf numFmtId="37" fontId="16" fillId="2" borderId="5" xfId="0" applyNumberFormat="1" applyFont="1" applyFill="1" applyBorder="1" applyAlignment="1" applyProtection="1">
      <alignment horizontal="center"/>
      <protection/>
    </xf>
    <xf numFmtId="37" fontId="15" fillId="2" borderId="5" xfId="0" applyNumberFormat="1" applyFont="1" applyFill="1" applyBorder="1" applyAlignment="1" applyProtection="1">
      <alignment horizontal="center"/>
      <protection/>
    </xf>
    <xf numFmtId="164" fontId="5" fillId="2" borderId="6" xfId="0" applyFont="1" applyFill="1" applyBorder="1" applyAlignment="1">
      <alignment horizontal="center"/>
    </xf>
    <xf numFmtId="37" fontId="16" fillId="2" borderId="8" xfId="0" applyNumberFormat="1" applyFont="1" applyFill="1" applyBorder="1" applyAlignment="1" applyProtection="1">
      <alignment horizontal="center"/>
      <protection/>
    </xf>
    <xf numFmtId="37" fontId="16" fillId="2" borderId="0" xfId="0" applyNumberFormat="1" applyFont="1" applyFill="1" applyBorder="1" applyAlignment="1" applyProtection="1">
      <alignment horizontal="center"/>
      <protection/>
    </xf>
    <xf numFmtId="164" fontId="5" fillId="2" borderId="8" xfId="0" applyFont="1" applyFill="1" applyBorder="1" applyAlignment="1">
      <alignment horizontal="center"/>
    </xf>
    <xf numFmtId="37" fontId="5" fillId="2" borderId="8" xfId="0" applyNumberFormat="1" applyFont="1" applyFill="1" applyBorder="1" applyAlignment="1" applyProtection="1">
      <alignment/>
      <protection/>
    </xf>
    <xf numFmtId="37" fontId="10" fillId="2" borderId="0" xfId="0" applyNumberFormat="1" applyFont="1" applyFill="1" applyBorder="1" applyAlignment="1" applyProtection="1">
      <alignment/>
      <protection/>
    </xf>
    <xf numFmtId="164" fontId="10" fillId="2" borderId="8" xfId="0" applyFont="1" applyFill="1" applyBorder="1" applyAlignment="1">
      <alignment/>
    </xf>
    <xf numFmtId="37" fontId="20" fillId="2" borderId="5" xfId="0" applyNumberFormat="1" applyFont="1" applyFill="1" applyBorder="1" applyAlignment="1" applyProtection="1">
      <alignment/>
      <protection/>
    </xf>
    <xf numFmtId="164" fontId="10" fillId="2" borderId="6" xfId="0" applyFont="1" applyFill="1" applyBorder="1" applyAlignment="1">
      <alignment/>
    </xf>
    <xf numFmtId="37" fontId="20" fillId="2" borderId="0" xfId="0" applyNumberFormat="1" applyFont="1" applyFill="1" applyBorder="1" applyAlignment="1" applyProtection="1">
      <alignment/>
      <protection/>
    </xf>
    <xf numFmtId="37" fontId="20" fillId="2" borderId="12" xfId="0" applyNumberFormat="1" applyFont="1" applyFill="1" applyBorder="1" applyAlignment="1" applyProtection="1">
      <alignment/>
      <protection/>
    </xf>
    <xf numFmtId="37" fontId="20" fillId="2" borderId="13" xfId="0" applyNumberFormat="1" applyFont="1" applyFill="1" applyBorder="1" applyAlignment="1" applyProtection="1">
      <alignment/>
      <protection/>
    </xf>
    <xf numFmtId="37" fontId="20" fillId="2" borderId="8" xfId="0" applyNumberFormat="1" applyFont="1" applyFill="1" applyBorder="1" applyAlignment="1" applyProtection="1">
      <alignment/>
      <protection/>
    </xf>
    <xf numFmtId="37" fontId="20" fillId="2" borderId="15" xfId="0" applyNumberFormat="1" applyFont="1" applyFill="1" applyBorder="1" applyAlignment="1" applyProtection="1">
      <alignment/>
      <protection/>
    </xf>
    <xf numFmtId="164" fontId="10" fillId="2" borderId="16" xfId="0" applyFont="1" applyFill="1" applyBorder="1" applyAlignment="1">
      <alignment/>
    </xf>
    <xf numFmtId="168" fontId="20" fillId="2" borderId="0" xfId="0" applyNumberFormat="1" applyFont="1" applyFill="1" applyBorder="1" applyAlignment="1" applyProtection="1">
      <alignment/>
      <protection/>
    </xf>
    <xf numFmtId="40" fontId="20" fillId="2" borderId="0" xfId="0" applyNumberFormat="1" applyFont="1" applyFill="1" applyBorder="1" applyAlignment="1" applyProtection="1">
      <alignment/>
      <protection/>
    </xf>
    <xf numFmtId="168" fontId="20" fillId="2" borderId="8" xfId="0" applyNumberFormat="1" applyFont="1" applyFill="1" applyBorder="1" applyAlignment="1" applyProtection="1">
      <alignment horizontal="right"/>
      <protection/>
    </xf>
    <xf numFmtId="168" fontId="20" fillId="2" borderId="0" xfId="0" applyNumberFormat="1" applyFont="1" applyFill="1" applyBorder="1" applyAlignment="1" applyProtection="1">
      <alignment horizontal="right"/>
      <protection/>
    </xf>
    <xf numFmtId="40" fontId="20" fillId="2" borderId="8" xfId="0" applyNumberFormat="1" applyFont="1" applyFill="1" applyBorder="1" applyAlignment="1" applyProtection="1">
      <alignment horizontal="right"/>
      <protection/>
    </xf>
    <xf numFmtId="40" fontId="20" fillId="2" borderId="0" xfId="0" applyNumberFormat="1" applyFont="1" applyFill="1" applyBorder="1" applyAlignment="1" applyProtection="1">
      <alignment horizontal="center"/>
      <protection/>
    </xf>
    <xf numFmtId="40" fontId="20" fillId="2" borderId="0" xfId="0" applyNumberFormat="1" applyFont="1" applyFill="1" applyBorder="1" applyAlignment="1" applyProtection="1">
      <alignment horizontal="right"/>
      <protection/>
    </xf>
    <xf numFmtId="40" fontId="20" fillId="2" borderId="16" xfId="0" applyNumberFormat="1" applyFont="1" applyFill="1" applyBorder="1" applyAlignment="1" applyProtection="1">
      <alignment horizontal="right"/>
      <protection/>
    </xf>
    <xf numFmtId="40" fontId="20" fillId="2" borderId="15" xfId="0" applyNumberFormat="1" applyFont="1" applyFill="1" applyBorder="1" applyAlignment="1" applyProtection="1">
      <alignment/>
      <protection/>
    </xf>
    <xf numFmtId="38" fontId="10" fillId="0" borderId="0" xfId="15" applyNumberFormat="1" applyFont="1" applyFill="1" applyBorder="1" applyAlignment="1">
      <alignment/>
    </xf>
    <xf numFmtId="164" fontId="0" fillId="0" borderId="0" xfId="0" applyFill="1" applyAlignment="1">
      <alignment/>
    </xf>
    <xf numFmtId="199" fontId="20" fillId="0" borderId="8" xfId="0" applyNumberFormat="1" applyFont="1" applyBorder="1" applyAlignment="1" applyProtection="1">
      <alignment/>
      <protection/>
    </xf>
    <xf numFmtId="199" fontId="0" fillId="0" borderId="0" xfId="0" applyNumberFormat="1" applyAlignment="1">
      <alignment/>
    </xf>
    <xf numFmtId="193" fontId="20" fillId="0" borderId="8" xfId="0" applyNumberFormat="1" applyFont="1" applyBorder="1" applyAlignment="1" applyProtection="1">
      <alignment/>
      <protection/>
    </xf>
    <xf numFmtId="193" fontId="0" fillId="0" borderId="0" xfId="0" applyNumberFormat="1" applyAlignment="1">
      <alignment/>
    </xf>
    <xf numFmtId="37" fontId="20" fillId="0" borderId="5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Border="1" applyAlignment="1" applyProtection="1">
      <alignment horizontal="center"/>
      <protection/>
    </xf>
    <xf numFmtId="174" fontId="20" fillId="2" borderId="0" xfId="0" applyNumberFormat="1" applyFont="1" applyFill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/>
      <protection/>
    </xf>
    <xf numFmtId="37" fontId="20" fillId="0" borderId="12" xfId="0" applyNumberFormat="1" applyFont="1" applyBorder="1" applyAlignment="1" applyProtection="1">
      <alignment horizontal="left"/>
      <protection/>
    </xf>
    <xf numFmtId="164" fontId="10" fillId="2" borderId="13" xfId="0" applyFont="1" applyFill="1" applyBorder="1" applyAlignment="1">
      <alignment/>
    </xf>
    <xf numFmtId="37" fontId="20" fillId="0" borderId="8" xfId="0" applyNumberFormat="1" applyFont="1" applyBorder="1" applyAlignment="1" applyProtection="1">
      <alignment/>
      <protection/>
    </xf>
    <xf numFmtId="37" fontId="10" fillId="0" borderId="7" xfId="0" applyNumberFormat="1" applyFont="1" applyFill="1" applyBorder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 horizontal="center"/>
      <protection/>
    </xf>
    <xf numFmtId="37" fontId="20" fillId="0" borderId="0" xfId="0" applyNumberFormat="1" applyFont="1" applyFill="1" applyBorder="1" applyAlignment="1" applyProtection="1">
      <alignment horizontal="left"/>
      <protection/>
    </xf>
    <xf numFmtId="174" fontId="20" fillId="0" borderId="0" xfId="0" applyNumberFormat="1" applyFont="1" applyFill="1" applyBorder="1" applyAlignment="1" applyProtection="1">
      <alignment horizontal="center"/>
      <protection/>
    </xf>
    <xf numFmtId="167" fontId="20" fillId="0" borderId="8" xfId="0" applyNumberFormat="1" applyFont="1" applyFill="1" applyBorder="1" applyAlignment="1" applyProtection="1">
      <alignment/>
      <protection/>
    </xf>
    <xf numFmtId="174" fontId="23" fillId="2" borderId="0" xfId="0" applyNumberFormat="1" applyFont="1" applyFill="1" applyBorder="1" applyAlignment="1" applyProtection="1">
      <alignment horizontal="center"/>
      <protection/>
    </xf>
    <xf numFmtId="174" fontId="20" fillId="2" borderId="0" xfId="15" applyNumberFormat="1" applyFont="1" applyFill="1" applyBorder="1" applyAlignment="1" applyProtection="1">
      <alignment horizontal="center"/>
      <protection/>
    </xf>
    <xf numFmtId="174" fontId="24" fillId="0" borderId="5" xfId="0" applyNumberFormat="1" applyFont="1" applyBorder="1" applyAlignment="1" applyProtection="1">
      <alignment horizontal="center"/>
      <protection/>
    </xf>
    <xf numFmtId="174" fontId="20" fillId="0" borderId="0" xfId="0" applyNumberFormat="1" applyFont="1" applyFill="1" applyBorder="1" applyAlignment="1" applyProtection="1" quotePrefix="1">
      <alignment horizontal="left"/>
      <protection/>
    </xf>
    <xf numFmtId="174" fontId="20" fillId="0" borderId="12" xfId="0" applyNumberFormat="1" applyFont="1" applyBorder="1" applyAlignment="1" applyProtection="1">
      <alignment/>
      <protection/>
    </xf>
    <xf numFmtId="174" fontId="20" fillId="0" borderId="0" xfId="15" applyNumberFormat="1" applyFont="1" applyBorder="1" applyAlignment="1" applyProtection="1">
      <alignment horizontal="center"/>
      <protection/>
    </xf>
    <xf numFmtId="174" fontId="20" fillId="0" borderId="12" xfId="15" applyNumberFormat="1" applyFont="1" applyBorder="1" applyAlignment="1" applyProtection="1">
      <alignment/>
      <protection/>
    </xf>
    <xf numFmtId="174" fontId="23" fillId="0" borderId="0" xfId="0" applyNumberFormat="1" applyFont="1" applyFill="1" applyBorder="1" applyAlignment="1" applyProtection="1">
      <alignment horizontal="center"/>
      <protection/>
    </xf>
    <xf numFmtId="174" fontId="2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77" fontId="20" fillId="0" borderId="0" xfId="0" applyNumberFormat="1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 horizontal="right"/>
      <protection/>
    </xf>
    <xf numFmtId="174" fontId="24" fillId="2" borderId="9" xfId="0" applyNumberFormat="1" applyFont="1" applyFill="1" applyBorder="1" applyAlignment="1" applyProtection="1">
      <alignment horizontal="right"/>
      <protection/>
    </xf>
    <xf numFmtId="174" fontId="20" fillId="2" borderId="5" xfId="0" applyNumberFormat="1" applyFont="1" applyFill="1" applyBorder="1" applyAlignment="1" applyProtection="1">
      <alignment/>
      <protection/>
    </xf>
    <xf numFmtId="174" fontId="24" fillId="2" borderId="5" xfId="0" applyNumberFormat="1" applyFont="1" applyFill="1" applyBorder="1" applyAlignment="1" applyProtection="1">
      <alignment horizontal="center"/>
      <protection/>
    </xf>
    <xf numFmtId="174" fontId="20" fillId="2" borderId="8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 quotePrefix="1">
      <alignment horizontal="left"/>
      <protection/>
    </xf>
    <xf numFmtId="174" fontId="25" fillId="2" borderId="8" xfId="0" applyNumberFormat="1" applyFont="1" applyFill="1" applyBorder="1" applyAlignment="1" applyProtection="1">
      <alignment/>
      <protection/>
    </xf>
    <xf numFmtId="174" fontId="20" fillId="2" borderId="10" xfId="0" applyNumberFormat="1" applyFont="1" applyFill="1" applyBorder="1" applyAlignment="1" applyProtection="1">
      <alignment/>
      <protection/>
    </xf>
    <xf numFmtId="174" fontId="20" fillId="2" borderId="13" xfId="0" applyNumberFormat="1" applyFont="1" applyFill="1" applyBorder="1" applyAlignment="1" applyProtection="1">
      <alignment/>
      <protection/>
    </xf>
    <xf numFmtId="174" fontId="20" fillId="2" borderId="12" xfId="0" applyNumberFormat="1" applyFont="1" applyFill="1" applyBorder="1" applyAlignment="1" applyProtection="1">
      <alignment/>
      <protection/>
    </xf>
    <xf numFmtId="174" fontId="20" fillId="2" borderId="10" xfId="15" applyNumberFormat="1" applyFont="1" applyFill="1" applyBorder="1" applyAlignment="1" applyProtection="1">
      <alignment/>
      <protection/>
    </xf>
    <xf numFmtId="174" fontId="20" fillId="2" borderId="8" xfId="15" applyNumberFormat="1" applyFont="1" applyFill="1" applyBorder="1" applyAlignment="1" applyProtection="1">
      <alignment/>
      <protection/>
    </xf>
    <xf numFmtId="174" fontId="20" fillId="2" borderId="13" xfId="15" applyNumberFormat="1" applyFont="1" applyFill="1" applyBorder="1" applyAlignment="1" applyProtection="1">
      <alignment/>
      <protection/>
    </xf>
    <xf numFmtId="174" fontId="20" fillId="2" borderId="8" xfId="0" applyNumberFormat="1" applyFont="1" applyFill="1" applyBorder="1" applyAlignment="1" applyProtection="1">
      <alignment horizontal="center"/>
      <protection/>
    </xf>
    <xf numFmtId="174" fontId="23" fillId="2" borderId="10" xfId="0" applyNumberFormat="1" applyFont="1" applyFill="1" applyBorder="1" applyAlignment="1" applyProtection="1">
      <alignment/>
      <protection/>
    </xf>
    <xf numFmtId="174" fontId="24" fillId="0" borderId="9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Fill="1" applyBorder="1" applyAlignment="1" applyProtection="1">
      <alignment horizontal="center"/>
      <protection/>
    </xf>
    <xf numFmtId="174" fontId="0" fillId="0" borderId="10" xfId="0" applyNumberFormat="1" applyBorder="1" applyAlignment="1">
      <alignment horizontal="center"/>
    </xf>
    <xf numFmtId="174" fontId="20" fillId="0" borderId="17" xfId="0" applyNumberFormat="1" applyFont="1" applyBorder="1" applyAlignment="1" applyProtection="1">
      <alignment horizontal="center"/>
      <protection/>
    </xf>
    <xf numFmtId="174" fontId="20" fillId="0" borderId="10" xfId="15" applyNumberFormat="1" applyFont="1" applyBorder="1" applyAlignment="1" applyProtection="1">
      <alignment horizontal="center"/>
      <protection/>
    </xf>
    <xf numFmtId="174" fontId="20" fillId="0" borderId="17" xfId="15" applyNumberFormat="1" applyFont="1" applyBorder="1" applyAlignment="1" applyProtection="1">
      <alignment horizontal="center"/>
      <protection/>
    </xf>
    <xf numFmtId="174" fontId="20" fillId="0" borderId="10" xfId="15" applyNumberFormat="1" applyFont="1" applyBorder="1" applyAlignment="1" applyProtection="1">
      <alignment/>
      <protection/>
    </xf>
    <xf numFmtId="174" fontId="20" fillId="0" borderId="10" xfId="0" applyNumberFormat="1" applyFont="1" applyBorder="1" applyAlignment="1" applyProtection="1">
      <alignment/>
      <protection/>
    </xf>
    <xf numFmtId="174" fontId="23" fillId="0" borderId="10" xfId="0" applyNumberFormat="1" applyFont="1" applyFill="1" applyBorder="1" applyAlignment="1" applyProtection="1">
      <alignment horizontal="center"/>
      <protection/>
    </xf>
    <xf numFmtId="37" fontId="25" fillId="0" borderId="0" xfId="0" applyNumberFormat="1" applyFont="1" applyAlignment="1" applyProtection="1">
      <alignment/>
      <protection/>
    </xf>
    <xf numFmtId="37" fontId="12" fillId="0" borderId="0" xfId="0" applyNumberFormat="1" applyFont="1" applyBorder="1" applyAlignment="1" applyProtection="1">
      <alignment horizontal="left"/>
      <protection/>
    </xf>
    <xf numFmtId="37" fontId="26" fillId="0" borderId="0" xfId="0" applyNumberFormat="1" applyFont="1" applyFill="1" applyBorder="1" applyAlignment="1" applyProtection="1">
      <alignment/>
      <protection/>
    </xf>
    <xf numFmtId="40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 horizontal="center"/>
      <protection/>
    </xf>
    <xf numFmtId="40" fontId="20" fillId="0" borderId="0" xfId="0" applyNumberFormat="1" applyFont="1" applyFill="1" applyBorder="1" applyAlignment="1" applyProtection="1">
      <alignment horizontal="center"/>
      <protection/>
    </xf>
    <xf numFmtId="174" fontId="20" fillId="0" borderId="0" xfId="0" applyNumberFormat="1" applyFont="1" applyFill="1" applyBorder="1" applyAlignment="1" applyProtection="1">
      <alignment horizontal="right"/>
      <protection/>
    </xf>
    <xf numFmtId="40" fontId="20" fillId="0" borderId="0" xfId="0" applyNumberFormat="1" applyFont="1" applyFill="1" applyBorder="1" applyAlignment="1" applyProtection="1">
      <alignment horizontal="right"/>
      <protection/>
    </xf>
    <xf numFmtId="40" fontId="20" fillId="0" borderId="18" xfId="0" applyNumberFormat="1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37" fontId="26" fillId="0" borderId="15" xfId="0" applyNumberFormat="1" applyFont="1" applyBorder="1" applyAlignment="1" applyProtection="1">
      <alignment/>
      <protection/>
    </xf>
    <xf numFmtId="177" fontId="20" fillId="0" borderId="15" xfId="0" applyNumberFormat="1" applyFont="1" applyBorder="1" applyAlignment="1" applyProtection="1">
      <alignment horizontal="center"/>
      <protection/>
    </xf>
    <xf numFmtId="40" fontId="20" fillId="2" borderId="15" xfId="0" applyNumberFormat="1" applyFont="1" applyFill="1" applyBorder="1" applyAlignment="1" applyProtection="1">
      <alignment horizontal="center"/>
      <protection/>
    </xf>
    <xf numFmtId="164" fontId="10" fillId="0" borderId="7" xfId="0" applyFont="1" applyFill="1" applyBorder="1" applyAlignment="1">
      <alignment/>
    </xf>
    <xf numFmtId="40" fontId="20" fillId="0" borderId="10" xfId="0" applyNumberFormat="1" applyFont="1" applyFill="1" applyBorder="1" applyAlignment="1" applyProtection="1">
      <alignment horizontal="center"/>
      <protection/>
    </xf>
    <xf numFmtId="39" fontId="10" fillId="0" borderId="7" xfId="0" applyNumberFormat="1" applyFont="1" applyBorder="1" applyAlignment="1" applyProtection="1" quotePrefix="1">
      <alignment/>
      <protection/>
    </xf>
    <xf numFmtId="39" fontId="10" fillId="0" borderId="7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"/>
      <protection/>
    </xf>
    <xf numFmtId="37" fontId="10" fillId="0" borderId="4" xfId="0" applyNumberFormat="1" applyFont="1" applyBorder="1" applyAlignment="1" applyProtection="1">
      <alignment/>
      <protection/>
    </xf>
    <xf numFmtId="37" fontId="10" fillId="0" borderId="5" xfId="0" applyNumberFormat="1" applyFont="1" applyBorder="1" applyAlignment="1" applyProtection="1">
      <alignment/>
      <protection/>
    </xf>
    <xf numFmtId="37" fontId="22" fillId="0" borderId="5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174" fontId="10" fillId="0" borderId="5" xfId="0" applyNumberFormat="1" applyFont="1" applyBorder="1" applyAlignment="1" applyProtection="1">
      <alignment horizontal="center"/>
      <protection/>
    </xf>
    <xf numFmtId="37" fontId="10" fillId="0" borderId="6" xfId="0" applyNumberFormat="1" applyFont="1" applyBorder="1" applyAlignment="1" applyProtection="1">
      <alignment/>
      <protection/>
    </xf>
    <xf numFmtId="37" fontId="16" fillId="0" borderId="8" xfId="0" applyNumberFormat="1" applyFont="1" applyBorder="1" applyAlignment="1" applyProtection="1">
      <alignment/>
      <protection/>
    </xf>
    <xf numFmtId="174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37" fontId="10" fillId="0" borderId="15" xfId="0" applyNumberFormat="1" applyFont="1" applyBorder="1" applyAlignment="1" applyProtection="1">
      <alignment/>
      <protection/>
    </xf>
    <xf numFmtId="167" fontId="31" fillId="0" borderId="0" xfId="0" applyNumberFormat="1" applyFont="1" applyBorder="1" applyAlignment="1" applyProtection="1">
      <alignment/>
      <protection/>
    </xf>
    <xf numFmtId="38" fontId="10" fillId="0" borderId="0" xfId="15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167" fontId="10" fillId="0" borderId="8" xfId="0" applyNumberFormat="1" applyFont="1" applyBorder="1" applyAlignment="1" applyProtection="1">
      <alignment/>
      <protection/>
    </xf>
    <xf numFmtId="199" fontId="10" fillId="0" borderId="8" xfId="0" applyNumberFormat="1" applyFont="1" applyBorder="1" applyAlignment="1" applyProtection="1">
      <alignment/>
      <protection/>
    </xf>
    <xf numFmtId="167" fontId="10" fillId="0" borderId="15" xfId="0" applyNumberFormat="1" applyFont="1" applyBorder="1" applyAlignment="1" applyProtection="1">
      <alignment/>
      <protection/>
    </xf>
    <xf numFmtId="174" fontId="10" fillId="0" borderId="15" xfId="0" applyNumberFormat="1" applyFont="1" applyBorder="1" applyAlignment="1" applyProtection="1">
      <alignment/>
      <protection/>
    </xf>
    <xf numFmtId="167" fontId="10" fillId="0" borderId="16" xfId="0" applyNumberFormat="1" applyFont="1" applyBorder="1" applyAlignment="1" applyProtection="1">
      <alignment/>
      <protection/>
    </xf>
    <xf numFmtId="1" fontId="12" fillId="0" borderId="0" xfId="0" applyNumberFormat="1" applyFont="1" applyAlignment="1" applyProtection="1" quotePrefix="1">
      <alignment horizontal="center"/>
      <protection/>
    </xf>
    <xf numFmtId="37" fontId="10" fillId="0" borderId="8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2" fillId="0" borderId="15" xfId="0" applyNumberFormat="1" applyFont="1" applyBorder="1" applyAlignment="1" applyProtection="1">
      <alignment/>
      <protection/>
    </xf>
    <xf numFmtId="0" fontId="14" fillId="0" borderId="0" xfId="0" applyNumberFormat="1" applyFont="1" applyAlignment="1" applyProtection="1">
      <alignment horizontal="center"/>
      <protection/>
    </xf>
    <xf numFmtId="37" fontId="14" fillId="0" borderId="0" xfId="0" applyNumberFormat="1" applyFont="1" applyAlignment="1" applyProtection="1">
      <alignment horizontal="center"/>
      <protection/>
    </xf>
    <xf numFmtId="15" fontId="14" fillId="0" borderId="0" xfId="0" applyNumberFormat="1" applyFont="1" applyAlignment="1" applyProtection="1" quotePrefix="1">
      <alignment horizontal="center"/>
      <protection/>
    </xf>
    <xf numFmtId="174" fontId="14" fillId="0" borderId="15" xfId="0" applyNumberFormat="1" applyFont="1" applyBorder="1" applyAlignment="1" applyProtection="1">
      <alignment horizontal="center"/>
      <protection/>
    </xf>
    <xf numFmtId="37" fontId="23" fillId="0" borderId="5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174" fontId="20" fillId="0" borderId="10" xfId="0" applyNumberFormat="1" applyFont="1" applyFill="1" applyBorder="1" applyAlignment="1" applyProtection="1">
      <alignment horizontal="center"/>
      <protection/>
    </xf>
    <xf numFmtId="167" fontId="20" fillId="0" borderId="0" xfId="0" applyNumberFormat="1" applyFont="1" applyBorder="1" applyAlignment="1" applyProtection="1">
      <alignment/>
      <protection/>
    </xf>
    <xf numFmtId="174" fontId="20" fillId="0" borderId="0" xfId="0" applyNumberFormat="1" applyFont="1" applyFill="1" applyBorder="1" applyAlignment="1" applyProtection="1">
      <alignment horizontal="center"/>
      <protection/>
    </xf>
    <xf numFmtId="174" fontId="20" fillId="2" borderId="1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/>
      <protection/>
    </xf>
    <xf numFmtId="174" fontId="20" fillId="2" borderId="0" xfId="0" applyNumberFormat="1" applyFont="1" applyFill="1" applyBorder="1" applyAlignment="1" applyProtection="1">
      <alignment horizontal="center"/>
      <protection/>
    </xf>
    <xf numFmtId="37" fontId="32" fillId="0" borderId="0" xfId="0" applyNumberFormat="1" applyFont="1" applyBorder="1" applyAlignment="1" applyProtection="1">
      <alignment horizontal="left"/>
      <protection/>
    </xf>
    <xf numFmtId="40" fontId="20" fillId="2" borderId="8" xfId="0" applyNumberFormat="1" applyFont="1" applyFill="1" applyBorder="1" applyAlignment="1" applyProtection="1">
      <alignment horizontal="center"/>
      <protection/>
    </xf>
    <xf numFmtId="40" fontId="20" fillId="0" borderId="19" xfId="0" applyNumberFormat="1" applyFont="1" applyFill="1" applyBorder="1" applyAlignment="1" applyProtection="1">
      <alignment horizontal="left"/>
      <protection/>
    </xf>
    <xf numFmtId="40" fontId="20" fillId="0" borderId="20" xfId="0" applyNumberFormat="1" applyFont="1" applyBorder="1" applyAlignment="1" applyProtection="1">
      <alignment/>
      <protection/>
    </xf>
    <xf numFmtId="177" fontId="20" fillId="0" borderId="20" xfId="0" applyNumberFormat="1" applyFont="1" applyBorder="1" applyAlignment="1" applyProtection="1">
      <alignment horizontal="center"/>
      <protection/>
    </xf>
    <xf numFmtId="40" fontId="20" fillId="0" borderId="21" xfId="0" applyNumberFormat="1" applyFont="1" applyBorder="1" applyAlignment="1" applyProtection="1">
      <alignment/>
      <protection/>
    </xf>
    <xf numFmtId="40" fontId="20" fillId="2" borderId="19" xfId="0" applyNumberFormat="1" applyFont="1" applyFill="1" applyBorder="1" applyAlignment="1" applyProtection="1">
      <alignment horizontal="left"/>
      <protection/>
    </xf>
    <xf numFmtId="40" fontId="20" fillId="2" borderId="20" xfId="0" applyNumberFormat="1" applyFont="1" applyFill="1" applyBorder="1" applyAlignment="1" applyProtection="1">
      <alignment/>
      <protection/>
    </xf>
    <xf numFmtId="40" fontId="20" fillId="2" borderId="20" xfId="0" applyNumberFormat="1" applyFont="1" applyFill="1" applyBorder="1" applyAlignment="1" applyProtection="1">
      <alignment horizontal="center"/>
      <protection/>
    </xf>
    <xf numFmtId="37" fontId="20" fillId="2" borderId="20" xfId="0" applyNumberFormat="1" applyFont="1" applyFill="1" applyBorder="1" applyAlignment="1" applyProtection="1">
      <alignment/>
      <protection/>
    </xf>
    <xf numFmtId="164" fontId="10" fillId="2" borderId="21" xfId="0" applyFont="1" applyFill="1" applyBorder="1" applyAlignment="1">
      <alignment/>
    </xf>
    <xf numFmtId="40" fontId="20" fillId="0" borderId="22" xfId="0" applyNumberFormat="1" applyFont="1" applyFill="1" applyBorder="1" applyAlignment="1" applyProtection="1">
      <alignment horizontal="left"/>
      <protection/>
    </xf>
    <xf numFmtId="40" fontId="20" fillId="0" borderId="23" xfId="0" applyNumberFormat="1" applyFont="1" applyBorder="1" applyAlignment="1" applyProtection="1">
      <alignment/>
      <protection/>
    </xf>
    <xf numFmtId="177" fontId="20" fillId="0" borderId="23" xfId="0" applyNumberFormat="1" applyFont="1" applyBorder="1" applyAlignment="1" applyProtection="1">
      <alignment horizontal="center"/>
      <protection/>
    </xf>
    <xf numFmtId="40" fontId="20" fillId="0" borderId="7" xfId="0" applyNumberFormat="1" applyFont="1" applyFill="1" applyBorder="1" applyAlignment="1" applyProtection="1">
      <alignment horizontal="center"/>
      <protection/>
    </xf>
    <xf numFmtId="40" fontId="20" fillId="0" borderId="14" xfId="0" applyNumberFormat="1" applyFont="1" applyFill="1" applyBorder="1" applyAlignment="1" applyProtection="1">
      <alignment horizontal="right"/>
      <protection/>
    </xf>
    <xf numFmtId="40" fontId="20" fillId="2" borderId="22" xfId="0" applyNumberFormat="1" applyFont="1" applyFill="1" applyBorder="1" applyAlignment="1" applyProtection="1">
      <alignment horizontal="left"/>
      <protection/>
    </xf>
    <xf numFmtId="40" fontId="20" fillId="2" borderId="23" xfId="0" applyNumberFormat="1" applyFont="1" applyFill="1" applyBorder="1" applyAlignment="1" applyProtection="1">
      <alignment/>
      <protection/>
    </xf>
    <xf numFmtId="40" fontId="20" fillId="2" borderId="23" xfId="0" applyNumberFormat="1" applyFont="1" applyFill="1" applyBorder="1" applyAlignment="1" applyProtection="1">
      <alignment horizontal="center"/>
      <protection/>
    </xf>
    <xf numFmtId="40" fontId="20" fillId="2" borderId="7" xfId="0" applyNumberFormat="1" applyFont="1" applyFill="1" applyBorder="1" applyAlignment="1" applyProtection="1">
      <alignment horizontal="center"/>
      <protection/>
    </xf>
    <xf numFmtId="40" fontId="20" fillId="2" borderId="14" xfId="0" applyNumberFormat="1" applyFont="1" applyFill="1" applyBorder="1" applyAlignment="1" applyProtection="1">
      <alignment horizontal="right"/>
      <protection/>
    </xf>
    <xf numFmtId="167" fontId="20" fillId="0" borderId="5" xfId="0" applyNumberFormat="1" applyFont="1" applyBorder="1" applyAlignment="1" applyProtection="1">
      <alignment/>
      <protection/>
    </xf>
    <xf numFmtId="174" fontId="20" fillId="0" borderId="9" xfId="0" applyNumberFormat="1" applyFont="1" applyBorder="1" applyAlignment="1" applyProtection="1">
      <alignment horizontal="center"/>
      <protection/>
    </xf>
    <xf numFmtId="174" fontId="20" fillId="0" borderId="5" xfId="0" applyNumberFormat="1" applyFont="1" applyBorder="1" applyAlignment="1" applyProtection="1">
      <alignment horizontal="center"/>
      <protection/>
    </xf>
    <xf numFmtId="174" fontId="20" fillId="2" borderId="5" xfId="0" applyNumberFormat="1" applyFont="1" applyFill="1" applyBorder="1" applyAlignment="1" applyProtection="1">
      <alignment/>
      <protection/>
    </xf>
    <xf numFmtId="37" fontId="20" fillId="2" borderId="5" xfId="0" applyNumberFormat="1" applyFont="1" applyFill="1" applyBorder="1" applyAlignment="1" applyProtection="1">
      <alignment/>
      <protection/>
    </xf>
    <xf numFmtId="174" fontId="20" fillId="2" borderId="9" xfId="0" applyNumberFormat="1" applyFont="1" applyFill="1" applyBorder="1" applyAlignment="1" applyProtection="1">
      <alignment horizontal="right"/>
      <protection/>
    </xf>
    <xf numFmtId="174" fontId="20" fillId="2" borderId="5" xfId="0" applyNumberFormat="1" applyFont="1" applyFill="1" applyBorder="1" applyAlignment="1" applyProtection="1">
      <alignment horizontal="center"/>
      <protection/>
    </xf>
    <xf numFmtId="40" fontId="20" fillId="0" borderId="14" xfId="0" applyNumberFormat="1" applyFont="1" applyBorder="1" applyAlignment="1" applyProtection="1">
      <alignment/>
      <protection/>
    </xf>
    <xf numFmtId="40" fontId="20" fillId="2" borderId="14" xfId="0" applyNumberFormat="1" applyFont="1" applyFill="1" applyBorder="1" applyAlignment="1" applyProtection="1">
      <alignment/>
      <protection/>
    </xf>
    <xf numFmtId="194" fontId="20" fillId="0" borderId="0" xfId="0" applyNumberFormat="1" applyFont="1" applyBorder="1" applyAlignment="1" applyProtection="1">
      <alignment/>
      <protection/>
    </xf>
    <xf numFmtId="194" fontId="20" fillId="0" borderId="15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/>
    </xf>
    <xf numFmtId="15" fontId="14" fillId="0" borderId="0" xfId="0" applyNumberFormat="1" applyFont="1" applyBorder="1" applyAlignment="1" applyProtection="1" quotePrefix="1">
      <alignment horizontal="center"/>
      <protection/>
    </xf>
    <xf numFmtId="174" fontId="14" fillId="0" borderId="0" xfId="0" applyNumberFormat="1" applyFont="1" applyBorder="1" applyAlignment="1" applyProtection="1">
      <alignment horizontal="center"/>
      <protection/>
    </xf>
    <xf numFmtId="167" fontId="0" fillId="0" borderId="0" xfId="15" applyNumberFormat="1" applyFont="1" applyBorder="1" applyAlignment="1" applyProtection="1" quotePrefix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168" fontId="10" fillId="0" borderId="0" xfId="15" applyNumberFormat="1" applyFont="1" applyBorder="1" applyAlignment="1" applyProtection="1">
      <alignment horizontal="right"/>
      <protection/>
    </xf>
    <xf numFmtId="168" fontId="10" fillId="0" borderId="0" xfId="15" applyNumberFormat="1" applyFont="1" applyBorder="1" applyAlignment="1" applyProtection="1">
      <alignment/>
      <protection/>
    </xf>
    <xf numFmtId="168" fontId="10" fillId="0" borderId="15" xfId="15" applyNumberFormat="1" applyFont="1" applyBorder="1" applyAlignment="1" applyProtection="1">
      <alignment/>
      <protection/>
    </xf>
    <xf numFmtId="168" fontId="10" fillId="0" borderId="20" xfId="15" applyNumberFormat="1" applyFont="1" applyBorder="1" applyAlignment="1" applyProtection="1">
      <alignment/>
      <protection/>
    </xf>
    <xf numFmtId="168" fontId="20" fillId="0" borderId="0" xfId="15" applyNumberFormat="1" applyFont="1" applyBorder="1" applyAlignment="1" applyProtection="1">
      <alignment/>
      <protection/>
    </xf>
    <xf numFmtId="174" fontId="0" fillId="0" borderId="0" xfId="15" applyNumberFormat="1" applyFont="1" applyAlignment="1" applyProtection="1" quotePrefix="1">
      <alignment/>
      <protection/>
    </xf>
    <xf numFmtId="174" fontId="25" fillId="0" borderId="0" xfId="0" applyNumberFormat="1" applyFont="1" applyBorder="1" applyAlignment="1" applyProtection="1">
      <alignment/>
      <protection/>
    </xf>
    <xf numFmtId="174" fontId="29" fillId="0" borderId="0" xfId="15" applyNumberFormat="1" applyFont="1" applyAlignment="1" applyProtection="1" quotePrefix="1">
      <alignment/>
      <protection/>
    </xf>
    <xf numFmtId="174" fontId="20" fillId="0" borderId="9" xfId="15" applyNumberFormat="1" applyFont="1" applyBorder="1" applyAlignment="1" applyProtection="1">
      <alignment/>
      <protection/>
    </xf>
    <xf numFmtId="174" fontId="20" fillId="0" borderId="9" xfId="0" applyNumberFormat="1" applyFont="1" applyBorder="1" applyAlignment="1" applyProtection="1">
      <alignment/>
      <protection/>
    </xf>
    <xf numFmtId="174" fontId="20" fillId="0" borderId="18" xfId="15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0" xfId="15" applyNumberFormat="1" applyFont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74" fontId="20" fillId="0" borderId="15" xfId="15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0" fontId="17" fillId="0" borderId="5" xfId="0" applyNumberFormat="1" applyFont="1" applyBorder="1" applyAlignment="1" applyProtection="1">
      <alignment horizontal="center"/>
      <protection/>
    </xf>
    <xf numFmtId="164" fontId="10" fillId="0" borderId="0" xfId="0" applyFont="1" applyFill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10" fillId="0" borderId="15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>
      <alignment/>
    </xf>
    <xf numFmtId="168" fontId="10" fillId="0" borderId="1" xfId="15" applyNumberFormat="1" applyFont="1" applyFill="1" applyBorder="1" applyAlignment="1">
      <alignment/>
    </xf>
    <xf numFmtId="196" fontId="20" fillId="0" borderId="0" xfId="0" applyNumberFormat="1" applyFont="1" applyBorder="1" applyAlignment="1" applyProtection="1">
      <alignment/>
      <protection/>
    </xf>
    <xf numFmtId="196" fontId="20" fillId="0" borderId="15" xfId="0" applyNumberFormat="1" applyFont="1" applyBorder="1" applyAlignment="1" applyProtection="1">
      <alignment/>
      <protection/>
    </xf>
    <xf numFmtId="168" fontId="10" fillId="0" borderId="10" xfId="15" applyNumberFormat="1" applyFont="1" applyBorder="1" applyAlignment="1">
      <alignment/>
    </xf>
    <xf numFmtId="167" fontId="10" fillId="0" borderId="8" xfId="0" applyNumberFormat="1" applyFont="1" applyBorder="1" applyAlignment="1" applyProtection="1">
      <alignment/>
      <protection/>
    </xf>
    <xf numFmtId="38" fontId="10" fillId="0" borderId="0" xfId="15" applyNumberFormat="1" applyFont="1" applyAlignment="1">
      <alignment horizontal="left"/>
    </xf>
    <xf numFmtId="37" fontId="12" fillId="0" borderId="0" xfId="0" applyNumberFormat="1" applyFont="1" applyBorder="1" applyAlignment="1" applyProtection="1">
      <alignment/>
      <protection/>
    </xf>
    <xf numFmtId="186" fontId="10" fillId="0" borderId="0" xfId="0" applyNumberFormat="1" applyFont="1" applyBorder="1" applyAlignment="1" applyProtection="1">
      <alignment/>
      <protection/>
    </xf>
    <xf numFmtId="186" fontId="11" fillId="0" borderId="0" xfId="0" applyNumberFormat="1" applyFont="1" applyBorder="1" applyAlignment="1" applyProtection="1">
      <alignment/>
      <protection/>
    </xf>
    <xf numFmtId="186" fontId="10" fillId="0" borderId="1" xfId="15" applyNumberFormat="1" applyFont="1" applyBorder="1" applyAlignment="1" applyProtection="1" quotePrefix="1">
      <alignment/>
      <protection/>
    </xf>
    <xf numFmtId="186" fontId="10" fillId="0" borderId="1" xfId="0" applyNumberFormat="1" applyFont="1" applyBorder="1" applyAlignment="1" applyProtection="1">
      <alignment/>
      <protection/>
    </xf>
    <xf numFmtId="37" fontId="10" fillId="0" borderId="24" xfId="0" applyNumberFormat="1" applyFont="1" applyBorder="1" applyAlignment="1" applyProtection="1">
      <alignment/>
      <protection/>
    </xf>
    <xf numFmtId="37" fontId="20" fillId="0" borderId="3" xfId="0" applyNumberFormat="1" applyFont="1" applyBorder="1" applyAlignment="1" applyProtection="1">
      <alignment horizontal="left"/>
      <protection/>
    </xf>
    <xf numFmtId="37" fontId="20" fillId="0" borderId="3" xfId="0" applyNumberFormat="1" applyFont="1" applyBorder="1" applyAlignment="1" applyProtection="1">
      <alignment/>
      <protection/>
    </xf>
    <xf numFmtId="174" fontId="20" fillId="0" borderId="25" xfId="0" applyNumberFormat="1" applyFont="1" applyBorder="1" applyAlignment="1" applyProtection="1">
      <alignment/>
      <protection/>
    </xf>
    <xf numFmtId="167" fontId="20" fillId="0" borderId="3" xfId="0" applyNumberFormat="1" applyFont="1" applyBorder="1" applyAlignment="1" applyProtection="1">
      <alignment/>
      <protection/>
    </xf>
    <xf numFmtId="174" fontId="20" fillId="0" borderId="3" xfId="15" applyNumberFormat="1" applyFont="1" applyBorder="1" applyAlignment="1" applyProtection="1">
      <alignment horizontal="center"/>
      <protection/>
    </xf>
    <xf numFmtId="167" fontId="20" fillId="0" borderId="26" xfId="0" applyNumberFormat="1" applyFont="1" applyBorder="1" applyAlignment="1" applyProtection="1">
      <alignment/>
      <protection/>
    </xf>
    <xf numFmtId="174" fontId="20" fillId="2" borderId="26" xfId="15" applyNumberFormat="1" applyFont="1" applyFill="1" applyBorder="1" applyAlignment="1" applyProtection="1">
      <alignment/>
      <protection/>
    </xf>
    <xf numFmtId="174" fontId="20" fillId="2" borderId="3" xfId="0" applyNumberFormat="1" applyFont="1" applyFill="1" applyBorder="1" applyAlignment="1" applyProtection="1">
      <alignment/>
      <protection/>
    </xf>
    <xf numFmtId="174" fontId="20" fillId="2" borderId="3" xfId="15" applyNumberFormat="1" applyFont="1" applyFill="1" applyBorder="1" applyAlignment="1" applyProtection="1">
      <alignment horizontal="center"/>
      <protection/>
    </xf>
    <xf numFmtId="37" fontId="20" fillId="2" borderId="3" xfId="0" applyNumberFormat="1" applyFont="1" applyFill="1" applyBorder="1" applyAlignment="1" applyProtection="1">
      <alignment/>
      <protection/>
    </xf>
    <xf numFmtId="164" fontId="10" fillId="2" borderId="26" xfId="0" applyFont="1" applyFill="1" applyBorder="1" applyAlignment="1">
      <alignment/>
    </xf>
    <xf numFmtId="174" fontId="20" fillId="0" borderId="15" xfId="15" applyNumberFormat="1" applyFont="1" applyBorder="1" applyAlignment="1" applyProtection="1">
      <alignment horizontal="center"/>
      <protection/>
    </xf>
    <xf numFmtId="174" fontId="20" fillId="2" borderId="18" xfId="15" applyNumberFormat="1" applyFont="1" applyFill="1" applyBorder="1" applyAlignment="1" applyProtection="1">
      <alignment/>
      <protection/>
    </xf>
    <xf numFmtId="174" fontId="20" fillId="2" borderId="15" xfId="0" applyNumberFormat="1" applyFont="1" applyFill="1" applyBorder="1" applyAlignment="1" applyProtection="1">
      <alignment/>
      <protection/>
    </xf>
    <xf numFmtId="174" fontId="20" fillId="2" borderId="15" xfId="15" applyNumberFormat="1" applyFont="1" applyFill="1" applyBorder="1" applyAlignment="1" applyProtection="1">
      <alignment horizontal="center"/>
      <protection/>
    </xf>
    <xf numFmtId="168" fontId="20" fillId="0" borderId="27" xfId="0" applyNumberFormat="1" applyFont="1" applyBorder="1" applyAlignment="1" applyProtection="1">
      <alignment horizontal="right"/>
      <protection/>
    </xf>
    <xf numFmtId="168" fontId="20" fillId="0" borderId="2" xfId="0" applyNumberFormat="1" applyFont="1" applyBorder="1" applyAlignment="1" applyProtection="1">
      <alignment/>
      <protection/>
    </xf>
    <xf numFmtId="174" fontId="20" fillId="0" borderId="2" xfId="0" applyNumberFormat="1" applyFont="1" applyBorder="1" applyAlignment="1" applyProtection="1">
      <alignment horizontal="right"/>
      <protection/>
    </xf>
    <xf numFmtId="168" fontId="20" fillId="0" borderId="28" xfId="0" applyNumberFormat="1" applyFont="1" applyBorder="1" applyAlignment="1" applyProtection="1">
      <alignment/>
      <protection/>
    </xf>
    <xf numFmtId="168" fontId="20" fillId="2" borderId="28" xfId="0" applyNumberFormat="1" applyFont="1" applyFill="1" applyBorder="1" applyAlignment="1" applyProtection="1">
      <alignment horizontal="right"/>
      <protection/>
    </xf>
    <xf numFmtId="168" fontId="20" fillId="2" borderId="2" xfId="0" applyNumberFormat="1" applyFont="1" applyFill="1" applyBorder="1" applyAlignment="1" applyProtection="1">
      <alignment/>
      <protection/>
    </xf>
    <xf numFmtId="168" fontId="20" fillId="2" borderId="2" xfId="0" applyNumberFormat="1" applyFont="1" applyFill="1" applyBorder="1" applyAlignment="1" applyProtection="1">
      <alignment horizontal="right"/>
      <protection/>
    </xf>
    <xf numFmtId="37" fontId="20" fillId="2" borderId="2" xfId="0" applyNumberFormat="1" applyFont="1" applyFill="1" applyBorder="1" applyAlignment="1" applyProtection="1">
      <alignment/>
      <protection/>
    </xf>
    <xf numFmtId="164" fontId="10" fillId="2" borderId="28" xfId="0" applyFont="1" applyFill="1" applyBorder="1" applyAlignment="1">
      <alignment/>
    </xf>
    <xf numFmtId="40" fontId="20" fillId="0" borderId="25" xfId="0" applyNumberFormat="1" applyFont="1" applyFill="1" applyBorder="1" applyAlignment="1" applyProtection="1">
      <alignment horizontal="center"/>
      <protection/>
    </xf>
    <xf numFmtId="40" fontId="20" fillId="0" borderId="3" xfId="0" applyNumberFormat="1" applyFont="1" applyBorder="1" applyAlignment="1" applyProtection="1">
      <alignment/>
      <protection/>
    </xf>
    <xf numFmtId="177" fontId="20" fillId="0" borderId="3" xfId="0" applyNumberFormat="1" applyFont="1" applyBorder="1" applyAlignment="1" applyProtection="1">
      <alignment horizontal="right"/>
      <protection/>
    </xf>
    <xf numFmtId="40" fontId="20" fillId="0" borderId="26" xfId="0" applyNumberFormat="1" applyFont="1" applyBorder="1" applyAlignment="1" applyProtection="1">
      <alignment/>
      <protection/>
    </xf>
    <xf numFmtId="40" fontId="20" fillId="2" borderId="26" xfId="0" applyNumberFormat="1" applyFont="1" applyFill="1" applyBorder="1" applyAlignment="1" applyProtection="1">
      <alignment horizontal="right"/>
      <protection/>
    </xf>
    <xf numFmtId="40" fontId="20" fillId="2" borderId="3" xfId="0" applyNumberFormat="1" applyFont="1" applyFill="1" applyBorder="1" applyAlignment="1" applyProtection="1">
      <alignment/>
      <protection/>
    </xf>
    <xf numFmtId="40" fontId="20" fillId="2" borderId="3" xfId="0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86" fontId="0" fillId="0" borderId="0" xfId="15" applyNumberFormat="1" applyFont="1" applyAlignment="1" applyProtection="1" quotePrefix="1">
      <alignment/>
      <protection/>
    </xf>
    <xf numFmtId="168" fontId="0" fillId="0" borderId="0" xfId="15" applyNumberFormat="1" applyFont="1" applyBorder="1" applyAlignment="1" applyProtection="1" quotePrefix="1">
      <alignment/>
      <protection/>
    </xf>
  </cellXfs>
  <cellStyles count="16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D14">
      <selection activeCell="J31" sqref="J31"/>
    </sheetView>
  </sheetViews>
  <sheetFormatPr defaultColWidth="8.88671875" defaultRowHeight="15.75"/>
  <cols>
    <col min="1" max="1" width="2.99609375" style="0" customWidth="1"/>
    <col min="2" max="2" width="1.99609375" style="0" customWidth="1"/>
    <col min="3" max="3" width="20.5546875" style="0" customWidth="1"/>
    <col min="4" max="4" width="10.99609375" style="0" customWidth="1"/>
    <col min="5" max="5" width="11.5546875" style="0" customWidth="1"/>
    <col min="6" max="6" width="12.3359375" style="0" customWidth="1"/>
    <col min="7" max="7" width="10.4453125" style="0" customWidth="1"/>
    <col min="8" max="8" width="10.3359375" style="0" customWidth="1"/>
    <col min="9" max="9" width="1.4375" style="0" customWidth="1"/>
    <col min="10" max="10" width="10.5546875" style="0" customWidth="1"/>
  </cols>
  <sheetData>
    <row r="1" spans="1:9" ht="18.75">
      <c r="A1" s="12"/>
      <c r="B1" s="30"/>
      <c r="C1" s="25" t="s">
        <v>58</v>
      </c>
      <c r="D1" s="12"/>
      <c r="E1" s="75"/>
      <c r="F1" s="15"/>
      <c r="G1" s="14"/>
      <c r="H1" s="14"/>
      <c r="I1" s="16"/>
    </row>
    <row r="2" spans="1:9" ht="15.75">
      <c r="A2" s="12"/>
      <c r="B2" s="76"/>
      <c r="E2" s="77" t="s">
        <v>47</v>
      </c>
      <c r="F2" s="76"/>
      <c r="I2" s="12"/>
    </row>
    <row r="3" spans="1:9" ht="15.75">
      <c r="A3" s="12"/>
      <c r="B3" s="76"/>
      <c r="C3" s="76"/>
      <c r="D3" s="76"/>
      <c r="E3" s="7"/>
      <c r="F3" s="76"/>
      <c r="G3" s="77"/>
      <c r="H3" s="78"/>
      <c r="I3" s="12"/>
    </row>
    <row r="4" spans="1:9" ht="17.25" hidden="1">
      <c r="A4" s="79"/>
      <c r="B4" s="81" t="s">
        <v>46</v>
      </c>
      <c r="C4" s="80"/>
      <c r="D4" s="81"/>
      <c r="E4" s="80"/>
      <c r="F4" s="80"/>
      <c r="G4" s="82"/>
      <c r="H4" s="83"/>
      <c r="I4" s="20"/>
    </row>
    <row r="5" spans="1:9" ht="15" hidden="1">
      <c r="A5" s="12"/>
      <c r="B5" s="76"/>
      <c r="C5" s="76"/>
      <c r="D5" s="76"/>
      <c r="E5" s="7"/>
      <c r="F5" s="76"/>
      <c r="G5" s="77"/>
      <c r="H5" s="78"/>
      <c r="I5" s="12"/>
    </row>
    <row r="6" spans="1:9" ht="16.5" hidden="1">
      <c r="A6" s="12"/>
      <c r="B6" s="85" t="s">
        <v>49</v>
      </c>
      <c r="D6" s="76"/>
      <c r="F6" s="76"/>
      <c r="G6" s="77"/>
      <c r="H6" s="78"/>
      <c r="I6" s="12"/>
    </row>
    <row r="7" spans="1:9" ht="16.5" hidden="1">
      <c r="A7" s="12"/>
      <c r="B7" s="85" t="s">
        <v>48</v>
      </c>
      <c r="D7" s="76"/>
      <c r="F7" s="76"/>
      <c r="H7" s="78"/>
      <c r="I7" s="12"/>
    </row>
    <row r="8" spans="1:9" ht="16.5" thickBot="1">
      <c r="A8" s="12"/>
      <c r="B8" s="76"/>
      <c r="C8" s="76"/>
      <c r="D8" s="76"/>
      <c r="E8" s="7"/>
      <c r="F8" s="76"/>
      <c r="G8" s="77"/>
      <c r="H8" s="78"/>
      <c r="I8" s="12"/>
    </row>
    <row r="9" spans="1:9" ht="16.5" thickTop="1">
      <c r="A9" s="12"/>
      <c r="B9" s="21"/>
      <c r="C9" s="21"/>
      <c r="D9" s="21"/>
      <c r="E9" s="22"/>
      <c r="F9" s="21"/>
      <c r="G9" s="129"/>
      <c r="H9" s="24"/>
      <c r="I9" s="21"/>
    </row>
    <row r="10" spans="1:9" ht="18.75">
      <c r="A10" s="12"/>
      <c r="B10" s="1"/>
      <c r="C10" s="1" t="s">
        <v>73</v>
      </c>
      <c r="D10" s="86"/>
      <c r="F10" s="76"/>
      <c r="G10" s="130"/>
      <c r="H10" s="76"/>
      <c r="I10" s="12"/>
    </row>
    <row r="11" spans="1:9" ht="15.75">
      <c r="A11" s="12"/>
      <c r="B11" s="1"/>
      <c r="C11" s="1" t="s">
        <v>121</v>
      </c>
      <c r="D11" s="1"/>
      <c r="F11" s="76"/>
      <c r="G11" s="130"/>
      <c r="H11" s="76"/>
      <c r="I11" s="12"/>
    </row>
    <row r="12" spans="1:9" ht="19.5" thickBot="1">
      <c r="A12" s="12"/>
      <c r="B12" s="26"/>
      <c r="C12" s="28"/>
      <c r="D12" s="27"/>
      <c r="E12" s="28"/>
      <c r="F12" s="26"/>
      <c r="G12" s="131"/>
      <c r="H12" s="26"/>
      <c r="I12" s="26"/>
    </row>
    <row r="13" spans="1:9" ht="19.5" thickTop="1">
      <c r="A13" s="12"/>
      <c r="B13" s="12"/>
      <c r="C13" s="14"/>
      <c r="D13" s="25"/>
      <c r="E13" s="14"/>
      <c r="F13" s="12"/>
      <c r="G13" s="128"/>
      <c r="H13" s="12"/>
      <c r="I13" s="12"/>
    </row>
    <row r="14" spans="1:9" ht="18.75">
      <c r="A14" s="12"/>
      <c r="B14" s="246"/>
      <c r="C14" s="247"/>
      <c r="D14" s="247"/>
      <c r="E14" s="248"/>
      <c r="F14" s="249"/>
      <c r="G14" s="250"/>
      <c r="H14" s="249"/>
      <c r="I14" s="251"/>
    </row>
    <row r="15" spans="1:9" ht="15.75">
      <c r="A15" s="12"/>
      <c r="B15" s="114"/>
      <c r="C15" s="3"/>
      <c r="D15" s="3"/>
      <c r="E15" s="9" t="s">
        <v>60</v>
      </c>
      <c r="F15" s="9" t="s">
        <v>60</v>
      </c>
      <c r="G15" s="253"/>
      <c r="H15" s="6"/>
      <c r="I15" s="252"/>
    </row>
    <row r="16" spans="1:9" ht="15.75">
      <c r="A16" s="12"/>
      <c r="B16" s="114"/>
      <c r="C16" s="3"/>
      <c r="D16" s="3"/>
      <c r="E16" s="9" t="s">
        <v>61</v>
      </c>
      <c r="F16" s="9" t="s">
        <v>61</v>
      </c>
      <c r="G16" s="253" t="s">
        <v>62</v>
      </c>
      <c r="H16" s="6"/>
      <c r="I16" s="252"/>
    </row>
    <row r="17" spans="1:9" ht="15.75">
      <c r="A17" s="12"/>
      <c r="B17" s="243"/>
      <c r="C17" s="76"/>
      <c r="D17" s="245" t="s">
        <v>5</v>
      </c>
      <c r="E17" s="245" t="s">
        <v>59</v>
      </c>
      <c r="F17" s="245" t="s">
        <v>13</v>
      </c>
      <c r="G17" s="254" t="s">
        <v>63</v>
      </c>
      <c r="H17" s="245" t="s">
        <v>2</v>
      </c>
      <c r="I17" s="97"/>
    </row>
    <row r="18" spans="1:9" ht="15.75">
      <c r="A18" s="12"/>
      <c r="B18" s="244"/>
      <c r="C18" s="76"/>
      <c r="D18" s="133" t="s">
        <v>12</v>
      </c>
      <c r="E18" s="133" t="s">
        <v>12</v>
      </c>
      <c r="F18" s="133" t="s">
        <v>12</v>
      </c>
      <c r="G18" s="133" t="s">
        <v>12</v>
      </c>
      <c r="H18" s="133" t="s">
        <v>12</v>
      </c>
      <c r="I18" s="100"/>
    </row>
    <row r="19" spans="1:9" ht="15.75">
      <c r="A19" s="12"/>
      <c r="B19" s="39"/>
      <c r="C19" s="76"/>
      <c r="D19" s="76"/>
      <c r="E19" s="385"/>
      <c r="F19" s="77"/>
      <c r="G19" s="264"/>
      <c r="H19" s="77"/>
      <c r="I19" s="265"/>
    </row>
    <row r="20" spans="1:9" ht="15.75">
      <c r="A20" s="12"/>
      <c r="B20" s="39"/>
      <c r="C20" s="3" t="s">
        <v>122</v>
      </c>
      <c r="D20" s="76"/>
      <c r="E20" s="385"/>
      <c r="F20" s="77"/>
      <c r="G20" s="266"/>
      <c r="H20" s="77"/>
      <c r="I20" s="265"/>
    </row>
    <row r="21" spans="1:9" ht="15.75">
      <c r="A21" s="12"/>
      <c r="B21" s="39"/>
      <c r="C21" s="268" t="s">
        <v>123</v>
      </c>
      <c r="D21" s="76"/>
      <c r="E21" s="76"/>
      <c r="F21" s="76"/>
      <c r="G21" s="325"/>
      <c r="H21" s="76"/>
      <c r="I21" s="53"/>
    </row>
    <row r="22" spans="1:9" ht="15.75">
      <c r="A22" s="12"/>
      <c r="B22" s="39"/>
      <c r="C22" s="12"/>
      <c r="D22" s="12"/>
      <c r="E22" s="12"/>
      <c r="F22" s="12"/>
      <c r="G22" s="111"/>
      <c r="H22" s="258"/>
      <c r="I22" s="53"/>
    </row>
    <row r="23" spans="1:9" ht="15.75">
      <c r="A23" s="12"/>
      <c r="B23" s="39"/>
      <c r="C23" s="12" t="s">
        <v>64</v>
      </c>
      <c r="D23" s="349">
        <v>69465.426</v>
      </c>
      <c r="E23" s="349">
        <v>29876.313</v>
      </c>
      <c r="F23" s="349">
        <v>3407.153</v>
      </c>
      <c r="G23" s="349">
        <v>-24323.795</v>
      </c>
      <c r="H23" s="349">
        <v>78425.09700000001</v>
      </c>
      <c r="I23" s="53"/>
    </row>
    <row r="24" spans="1:9" ht="15.75">
      <c r="A24" s="12"/>
      <c r="B24" s="39"/>
      <c r="C24" s="12" t="s">
        <v>65</v>
      </c>
      <c r="D24" s="349"/>
      <c r="E24" s="349"/>
      <c r="F24" s="349"/>
      <c r="G24" s="349"/>
      <c r="H24" s="349"/>
      <c r="I24" s="53"/>
    </row>
    <row r="25" spans="1:9" ht="15.75">
      <c r="A25" s="12"/>
      <c r="B25" s="39"/>
      <c r="C25" s="12"/>
      <c r="D25" s="349"/>
      <c r="E25" s="349"/>
      <c r="F25" s="349"/>
      <c r="G25" s="349"/>
      <c r="H25" s="349"/>
      <c r="I25" s="53"/>
    </row>
    <row r="26" spans="1:9" ht="16.5">
      <c r="A26" s="11"/>
      <c r="B26" s="39"/>
      <c r="C26" s="12" t="s">
        <v>66</v>
      </c>
      <c r="D26" s="349">
        <v>0</v>
      </c>
      <c r="E26" s="349">
        <v>0</v>
      </c>
      <c r="F26" s="349">
        <v>0</v>
      </c>
      <c r="G26" s="349">
        <v>939.1641242649993</v>
      </c>
      <c r="H26" s="349">
        <v>939.1641242649993</v>
      </c>
      <c r="I26" s="259"/>
    </row>
    <row r="27" spans="1:9" ht="16.5">
      <c r="A27" s="11"/>
      <c r="B27" s="39"/>
      <c r="C27" s="12" t="s">
        <v>67</v>
      </c>
      <c r="D27" s="349"/>
      <c r="E27" s="349"/>
      <c r="F27" s="349"/>
      <c r="G27" s="349"/>
      <c r="H27" s="386"/>
      <c r="I27" s="259"/>
    </row>
    <row r="28" spans="1:9" ht="16.5">
      <c r="A28" s="11"/>
      <c r="B28" s="267"/>
      <c r="C28" s="12" t="s">
        <v>68</v>
      </c>
      <c r="D28" s="349"/>
      <c r="E28" s="349"/>
      <c r="F28" s="349"/>
      <c r="G28" s="349"/>
      <c r="H28" s="349"/>
      <c r="I28" s="259"/>
    </row>
    <row r="29" spans="1:9" ht="16.5">
      <c r="A29" s="11"/>
      <c r="B29" s="39"/>
      <c r="C29" s="12"/>
      <c r="D29" s="349"/>
      <c r="E29" s="350"/>
      <c r="F29" s="349"/>
      <c r="G29" s="349"/>
      <c r="H29" s="349"/>
      <c r="I29" s="259"/>
    </row>
    <row r="30" spans="1:10" ht="17.25" thickBot="1">
      <c r="A30" s="11"/>
      <c r="B30" s="39"/>
      <c r="C30" s="12" t="s">
        <v>69</v>
      </c>
      <c r="D30" s="351">
        <v>69465.426</v>
      </c>
      <c r="E30" s="351">
        <v>29876.313</v>
      </c>
      <c r="F30" s="351">
        <v>3407.153</v>
      </c>
      <c r="G30" s="351">
        <v>-23384.630875734998</v>
      </c>
      <c r="H30" s="352">
        <v>79364.261124265</v>
      </c>
      <c r="I30" s="346"/>
      <c r="J30" s="347"/>
    </row>
    <row r="31" spans="1:9" ht="17.25" thickTop="1">
      <c r="A31" s="11"/>
      <c r="B31" s="39"/>
      <c r="C31" s="12" t="s">
        <v>65</v>
      </c>
      <c r="D31" s="12"/>
      <c r="E31" s="111"/>
      <c r="F31" s="111"/>
      <c r="G31" s="257"/>
      <c r="H31" s="258"/>
      <c r="I31" s="259"/>
    </row>
    <row r="32" spans="1:9" ht="16.5">
      <c r="A32" s="11"/>
      <c r="B32" s="39"/>
      <c r="C32" s="12"/>
      <c r="D32" s="12"/>
      <c r="E32" s="111"/>
      <c r="F32" s="111"/>
      <c r="G32" s="257"/>
      <c r="H32" s="258"/>
      <c r="I32" s="259"/>
    </row>
    <row r="33" spans="1:9" ht="16.5">
      <c r="A33" s="11"/>
      <c r="B33" s="39"/>
      <c r="C33" s="12"/>
      <c r="D33" s="12"/>
      <c r="E33" s="111"/>
      <c r="F33" s="111"/>
      <c r="G33" s="257"/>
      <c r="H33" s="258"/>
      <c r="I33" s="259"/>
    </row>
    <row r="34" spans="1:9" ht="16.5">
      <c r="A34" s="11"/>
      <c r="B34" s="39"/>
      <c r="C34" s="12"/>
      <c r="D34" s="12"/>
      <c r="E34" s="111"/>
      <c r="F34" s="111"/>
      <c r="G34" s="257"/>
      <c r="H34" s="258"/>
      <c r="I34" s="259"/>
    </row>
    <row r="35" spans="1:9" ht="16.5">
      <c r="A35" s="11"/>
      <c r="B35" s="39"/>
      <c r="C35" s="348"/>
      <c r="D35" s="256"/>
      <c r="E35" s="256"/>
      <c r="F35" s="111"/>
      <c r="G35" s="257"/>
      <c r="H35" s="128"/>
      <c r="I35" s="260"/>
    </row>
    <row r="36" spans="1:9" ht="16.5">
      <c r="A36" s="11"/>
      <c r="B36" s="39"/>
      <c r="C36" s="348"/>
      <c r="D36" s="12"/>
      <c r="E36" s="111"/>
      <c r="F36" s="111"/>
      <c r="G36" s="318"/>
      <c r="H36" s="258"/>
      <c r="I36" s="259"/>
    </row>
    <row r="37" spans="1:9" ht="16.5">
      <c r="A37" s="11"/>
      <c r="B37" s="39"/>
      <c r="C37" s="12"/>
      <c r="D37" s="12"/>
      <c r="E37" s="111"/>
      <c r="F37" s="111"/>
      <c r="G37" s="111"/>
      <c r="H37" s="258"/>
      <c r="I37" s="259"/>
    </row>
    <row r="38" spans="1:9" ht="16.5">
      <c r="A38" s="11"/>
      <c r="B38" s="39"/>
      <c r="C38" s="12"/>
      <c r="D38" s="12"/>
      <c r="E38" s="111"/>
      <c r="F38" s="111"/>
      <c r="G38" s="111"/>
      <c r="H38" s="258"/>
      <c r="I38" s="259"/>
    </row>
    <row r="39" spans="1:9" ht="16.5">
      <c r="A39" s="11"/>
      <c r="B39" s="67"/>
      <c r="C39" s="255"/>
      <c r="D39" s="255"/>
      <c r="E39" s="261"/>
      <c r="F39" s="261"/>
      <c r="G39" s="262"/>
      <c r="H39" s="261"/>
      <c r="I39" s="263"/>
    </row>
    <row r="40" spans="1:9" ht="16.5">
      <c r="A40" s="11"/>
      <c r="B40" s="11"/>
      <c r="C40" s="11"/>
      <c r="D40" s="11"/>
      <c r="E40" s="58"/>
      <c r="F40" s="58"/>
      <c r="G40" s="135"/>
      <c r="H40" s="58"/>
      <c r="I40" s="58"/>
    </row>
    <row r="41" spans="1:9" ht="16.5">
      <c r="A41" s="11"/>
      <c r="B41" s="11" t="s">
        <v>71</v>
      </c>
      <c r="C41" s="11"/>
      <c r="D41" s="11"/>
      <c r="E41" s="58"/>
      <c r="F41" s="58"/>
      <c r="G41" s="135"/>
      <c r="H41" s="58"/>
      <c r="I41" s="58"/>
    </row>
    <row r="42" spans="1:9" ht="16.5">
      <c r="A42" s="11"/>
      <c r="B42" s="11" t="s">
        <v>70</v>
      </c>
      <c r="C42" s="11"/>
      <c r="D42" s="11"/>
      <c r="E42" s="58"/>
      <c r="F42" s="58"/>
      <c r="G42" s="135"/>
      <c r="H42" s="58"/>
      <c r="I42" s="58"/>
    </row>
  </sheetData>
  <printOptions/>
  <pageMargins left="0.62" right="0.3" top="0.77" bottom="1" header="0.49" footer="0.5"/>
  <pageSetup horizontalDpi="600" verticalDpi="600" orientation="portrait" paperSize="9" scale="85" r:id="rId3"/>
  <headerFooter alignWithMargins="0">
    <oddHeader>&amp;R&amp;F ~ 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C50">
      <selection activeCell="E67" sqref="E67"/>
    </sheetView>
  </sheetViews>
  <sheetFormatPr defaultColWidth="8.88671875" defaultRowHeight="15.75"/>
  <cols>
    <col min="1" max="1" width="4.77734375" style="0" customWidth="1"/>
    <col min="3" max="3" width="40.99609375" style="0" customWidth="1"/>
    <col min="4" max="5" width="12.77734375" style="0" customWidth="1"/>
  </cols>
  <sheetData>
    <row r="1" spans="1:6" ht="17.25">
      <c r="A1" s="12"/>
      <c r="B1" s="30"/>
      <c r="C1" s="25" t="s">
        <v>58</v>
      </c>
      <c r="D1" s="12"/>
      <c r="E1" s="14"/>
      <c r="F1" s="16"/>
    </row>
    <row r="2" spans="1:6" ht="15" hidden="1">
      <c r="A2" s="12"/>
      <c r="B2" s="76"/>
      <c r="C2" s="112" t="s">
        <v>72</v>
      </c>
      <c r="F2" s="12"/>
    </row>
    <row r="3" spans="1:6" ht="15" hidden="1">
      <c r="A3" s="12"/>
      <c r="B3" s="76"/>
      <c r="C3" s="76"/>
      <c r="D3" s="76"/>
      <c r="E3" s="78"/>
      <c r="F3" s="12"/>
    </row>
    <row r="4" spans="1:6" ht="17.25" hidden="1">
      <c r="A4" s="79"/>
      <c r="B4" s="81" t="s">
        <v>46</v>
      </c>
      <c r="C4" s="80"/>
      <c r="D4" s="81"/>
      <c r="E4" s="83"/>
      <c r="F4" s="20"/>
    </row>
    <row r="5" spans="1:6" ht="15" hidden="1">
      <c r="A5" s="12"/>
      <c r="B5" s="76"/>
      <c r="C5" s="76"/>
      <c r="D5" s="76"/>
      <c r="E5" s="78"/>
      <c r="F5" s="12"/>
    </row>
    <row r="6" spans="1:6" ht="16.5" hidden="1">
      <c r="A6" s="12"/>
      <c r="B6" s="85" t="s">
        <v>49</v>
      </c>
      <c r="D6" s="76"/>
      <c r="E6" s="78"/>
      <c r="F6" s="12"/>
    </row>
    <row r="7" spans="1:6" ht="16.5" hidden="1">
      <c r="A7" s="12"/>
      <c r="B7" s="85" t="s">
        <v>48</v>
      </c>
      <c r="D7" s="76"/>
      <c r="E7" s="78"/>
      <c r="F7" s="12"/>
    </row>
    <row r="8" spans="1:6" ht="15.75" thickBot="1">
      <c r="A8" s="12"/>
      <c r="B8" s="76"/>
      <c r="C8" s="76"/>
      <c r="D8" s="76"/>
      <c r="E8" s="78"/>
      <c r="F8" s="12"/>
    </row>
    <row r="9" spans="1:6" ht="15.75" thickTop="1">
      <c r="A9" s="12"/>
      <c r="B9" s="21"/>
      <c r="C9" s="21"/>
      <c r="D9" s="21"/>
      <c r="E9" s="24"/>
      <c r="F9" s="21"/>
    </row>
    <row r="10" spans="1:6" ht="17.25">
      <c r="A10" s="12"/>
      <c r="B10" s="1"/>
      <c r="C10" s="1" t="s">
        <v>74</v>
      </c>
      <c r="D10" s="86"/>
      <c r="E10" s="76"/>
      <c r="F10" s="12"/>
    </row>
    <row r="11" spans="1:6" ht="15">
      <c r="A11" s="12"/>
      <c r="B11" s="1"/>
      <c r="C11" s="1" t="s">
        <v>124</v>
      </c>
      <c r="D11" s="1"/>
      <c r="E11" s="76"/>
      <c r="F11" s="12"/>
    </row>
    <row r="12" spans="1:6" ht="18" thickBot="1">
      <c r="A12" s="12"/>
      <c r="B12" s="26"/>
      <c r="C12" s="28"/>
      <c r="D12" s="27"/>
      <c r="E12" s="26"/>
      <c r="F12" s="26"/>
    </row>
    <row r="13" spans="1:6" ht="18" thickTop="1">
      <c r="A13" s="12"/>
      <c r="B13" s="12"/>
      <c r="C13" s="14"/>
      <c r="D13" s="25"/>
      <c r="E13" s="12"/>
      <c r="F13" s="12"/>
    </row>
    <row r="14" spans="1:6" ht="15">
      <c r="A14" s="12"/>
      <c r="B14" s="246"/>
      <c r="C14" s="247"/>
      <c r="D14" s="247"/>
      <c r="E14" s="336">
        <v>2003</v>
      </c>
      <c r="F14" s="251"/>
    </row>
    <row r="15" spans="1:6" ht="15">
      <c r="A15" s="12"/>
      <c r="B15" s="114"/>
      <c r="C15" s="3"/>
      <c r="D15" s="314"/>
      <c r="E15" s="269" t="s">
        <v>125</v>
      </c>
      <c r="F15" s="252"/>
    </row>
    <row r="16" spans="1:6" ht="15">
      <c r="A16" s="12"/>
      <c r="B16" s="114"/>
      <c r="C16" s="3"/>
      <c r="D16" s="315"/>
      <c r="E16" s="270" t="s">
        <v>75</v>
      </c>
      <c r="F16" s="252"/>
    </row>
    <row r="17" spans="1:6" ht="15">
      <c r="A17" s="12"/>
      <c r="B17" s="243"/>
      <c r="C17" s="76"/>
      <c r="D17" s="316"/>
      <c r="E17" s="271" t="s">
        <v>126</v>
      </c>
      <c r="F17" s="97"/>
    </row>
    <row r="18" spans="1:6" ht="15">
      <c r="A18" s="12"/>
      <c r="B18" s="244"/>
      <c r="C18" s="76"/>
      <c r="D18" s="317"/>
      <c r="E18" s="272" t="s">
        <v>12</v>
      </c>
      <c r="F18" s="100"/>
    </row>
    <row r="19" spans="1:6" ht="15">
      <c r="A19" s="12"/>
      <c r="B19" s="39"/>
      <c r="C19" s="76"/>
      <c r="D19" s="12"/>
      <c r="E19" s="17"/>
      <c r="F19" s="265"/>
    </row>
    <row r="20" spans="1:6" ht="15">
      <c r="A20" s="12"/>
      <c r="B20" s="39"/>
      <c r="C20" s="4" t="s">
        <v>88</v>
      </c>
      <c r="D20" s="76"/>
      <c r="E20" s="320">
        <v>1213.241146264999</v>
      </c>
      <c r="F20" s="265"/>
    </row>
    <row r="21" spans="1:6" ht="15">
      <c r="A21" s="12"/>
      <c r="B21" s="39"/>
      <c r="C21" s="5"/>
      <c r="D21" s="76"/>
      <c r="E21" s="321"/>
      <c r="F21" s="53"/>
    </row>
    <row r="22" spans="1:6" ht="15">
      <c r="A22" s="12"/>
      <c r="B22" s="39"/>
      <c r="C22" s="319" t="s">
        <v>94</v>
      </c>
      <c r="D22" s="12"/>
      <c r="E22" s="321"/>
      <c r="F22" s="53"/>
    </row>
    <row r="23" spans="1:6" ht="15">
      <c r="A23" s="12"/>
      <c r="B23" s="39"/>
      <c r="C23" s="79" t="s">
        <v>93</v>
      </c>
      <c r="D23" s="12"/>
      <c r="E23" s="321">
        <v>-3380.1851462649993</v>
      </c>
      <c r="F23" s="53"/>
    </row>
    <row r="24" spans="1:6" ht="15">
      <c r="A24" s="12"/>
      <c r="B24" s="39"/>
      <c r="C24" s="79" t="s">
        <v>106</v>
      </c>
      <c r="D24" s="12"/>
      <c r="E24" s="321">
        <v>-11.988</v>
      </c>
      <c r="F24" s="53"/>
    </row>
    <row r="25" spans="1:6" ht="15">
      <c r="A25" s="12"/>
      <c r="B25" s="39"/>
      <c r="C25" s="12"/>
      <c r="D25" s="12"/>
      <c r="E25" s="322"/>
      <c r="F25" s="53"/>
    </row>
    <row r="26" spans="1:6" ht="16.5">
      <c r="A26" s="11"/>
      <c r="B26" s="39"/>
      <c r="C26" s="12" t="s">
        <v>95</v>
      </c>
      <c r="D26" s="12"/>
      <c r="E26" s="321">
        <v>-2178.9320000000002</v>
      </c>
      <c r="F26" s="259"/>
    </row>
    <row r="27" spans="1:6" ht="16.5">
      <c r="A27" s="11"/>
      <c r="B27" s="39"/>
      <c r="C27" s="12"/>
      <c r="D27" s="12"/>
      <c r="E27" s="387"/>
      <c r="F27" s="259"/>
    </row>
    <row r="28" spans="1:6" ht="16.5">
      <c r="A28" s="11"/>
      <c r="B28" s="267"/>
      <c r="C28" s="319" t="s">
        <v>96</v>
      </c>
      <c r="D28" s="12"/>
      <c r="E28" s="321"/>
      <c r="F28" s="259"/>
    </row>
    <row r="29" spans="1:6" ht="16.5">
      <c r="A29" s="11"/>
      <c r="B29" s="39"/>
      <c r="C29" s="79" t="s">
        <v>97</v>
      </c>
      <c r="D29" s="12"/>
      <c r="E29" s="321">
        <v>-4479.281390000001</v>
      </c>
      <c r="F29" s="259"/>
    </row>
    <row r="30" spans="1:6" ht="16.5">
      <c r="A30" s="11"/>
      <c r="B30" s="39"/>
      <c r="C30" s="79" t="s">
        <v>98</v>
      </c>
      <c r="D30" s="318"/>
      <c r="E30" s="321">
        <v>935.7521600000001</v>
      </c>
      <c r="F30" s="259"/>
    </row>
    <row r="31" spans="1:6" ht="16.5">
      <c r="A31" s="11"/>
      <c r="B31" s="39"/>
      <c r="C31" s="79"/>
      <c r="D31" s="12"/>
      <c r="E31" s="322"/>
      <c r="F31" s="259"/>
    </row>
    <row r="32" spans="1:6" ht="17.25" thickBot="1">
      <c r="A32" s="11"/>
      <c r="B32" s="39"/>
      <c r="C32" s="79" t="s">
        <v>99</v>
      </c>
      <c r="D32" s="12"/>
      <c r="E32" s="323">
        <v>-5722.461230000001</v>
      </c>
      <c r="F32" s="259"/>
    </row>
    <row r="33" spans="1:6" ht="16.5">
      <c r="A33" s="11"/>
      <c r="B33" s="39"/>
      <c r="C33" s="79"/>
      <c r="D33" s="12"/>
      <c r="E33" s="321"/>
      <c r="F33" s="259"/>
    </row>
    <row r="34" spans="1:6" ht="16.5">
      <c r="A34" s="11"/>
      <c r="B34" s="39"/>
      <c r="C34" s="79"/>
      <c r="D34" s="12"/>
      <c r="E34" s="321"/>
      <c r="F34" s="259"/>
    </row>
    <row r="35" spans="1:6" ht="16.5">
      <c r="A35" s="11"/>
      <c r="B35" s="39"/>
      <c r="C35" s="79" t="s">
        <v>89</v>
      </c>
      <c r="D35" s="12"/>
      <c r="E35" s="321"/>
      <c r="F35" s="259"/>
    </row>
    <row r="36" spans="1:6" ht="16.5">
      <c r="A36" s="11"/>
      <c r="B36" s="39"/>
      <c r="C36" s="79" t="s">
        <v>90</v>
      </c>
      <c r="D36" s="12"/>
      <c r="E36" s="321">
        <v>11.988</v>
      </c>
      <c r="F36" s="259"/>
    </row>
    <row r="37" spans="1:6" ht="16.5">
      <c r="A37" s="11"/>
      <c r="B37" s="39"/>
      <c r="C37" s="79" t="s">
        <v>91</v>
      </c>
      <c r="D37" s="12"/>
      <c r="E37" s="321">
        <v>1057.0712922</v>
      </c>
      <c r="F37" s="259"/>
    </row>
    <row r="38" spans="1:6" ht="17.25" thickBot="1">
      <c r="A38" s="11"/>
      <c r="B38" s="39"/>
      <c r="C38" s="79"/>
      <c r="D38" s="12"/>
      <c r="E38" s="323">
        <v>1069.0592922</v>
      </c>
      <c r="F38" s="259"/>
    </row>
    <row r="39" spans="1:6" ht="16.5">
      <c r="A39" s="11"/>
      <c r="B39" s="39"/>
      <c r="C39" s="338" t="s">
        <v>100</v>
      </c>
      <c r="D39" s="12"/>
      <c r="E39" s="321"/>
      <c r="F39" s="259"/>
    </row>
    <row r="40" spans="1:6" ht="16.5">
      <c r="A40" s="11"/>
      <c r="B40" s="39"/>
      <c r="C40" s="79" t="s">
        <v>92</v>
      </c>
      <c r="D40" s="12"/>
      <c r="E40" s="321">
        <v>-64.36166000000003</v>
      </c>
      <c r="F40" s="259"/>
    </row>
    <row r="41" spans="1:6" ht="16.5">
      <c r="A41" s="11"/>
      <c r="B41" s="39"/>
      <c r="C41" s="79"/>
      <c r="D41" s="12"/>
      <c r="E41" s="321"/>
      <c r="F41" s="259"/>
    </row>
    <row r="42" spans="1:6" ht="17.25" thickBot="1">
      <c r="A42" s="11"/>
      <c r="B42" s="39"/>
      <c r="C42" s="79"/>
      <c r="D42" s="12"/>
      <c r="E42" s="323">
        <v>-64.36166000000003</v>
      </c>
      <c r="F42" s="259"/>
    </row>
    <row r="43" spans="1:6" ht="16.5">
      <c r="A43" s="11"/>
      <c r="B43" s="39"/>
      <c r="C43" s="79"/>
      <c r="D43" s="12"/>
      <c r="E43" s="321"/>
      <c r="F43" s="259"/>
    </row>
    <row r="44" spans="1:6" ht="16.5">
      <c r="A44" s="11"/>
      <c r="B44" s="39"/>
      <c r="C44" s="79" t="s">
        <v>101</v>
      </c>
      <c r="D44" s="12"/>
      <c r="E44" s="321">
        <v>-4717.763597800002</v>
      </c>
      <c r="F44" s="259"/>
    </row>
    <row r="45" spans="1:6" ht="16.5">
      <c r="A45" s="11"/>
      <c r="B45" s="39"/>
      <c r="C45" s="79"/>
      <c r="D45" s="12"/>
      <c r="E45" s="321"/>
      <c r="F45" s="259"/>
    </row>
    <row r="46" spans="1:6" ht="16.5">
      <c r="A46" s="11"/>
      <c r="B46" s="39"/>
      <c r="C46" s="79" t="s">
        <v>102</v>
      </c>
      <c r="D46" s="12"/>
      <c r="E46" s="321">
        <v>11875.53</v>
      </c>
      <c r="F46" s="259"/>
    </row>
    <row r="47" spans="1:6" ht="16.5">
      <c r="A47" s="11"/>
      <c r="B47" s="39"/>
      <c r="C47" s="79"/>
      <c r="D47" s="12"/>
      <c r="E47" s="321"/>
      <c r="F47" s="259"/>
    </row>
    <row r="48" spans="1:6" ht="16.5">
      <c r="A48" s="11"/>
      <c r="B48" s="39"/>
      <c r="C48" s="79" t="s">
        <v>113</v>
      </c>
      <c r="D48" s="12"/>
      <c r="E48" s="321">
        <v>7157.766402199999</v>
      </c>
      <c r="F48" s="259"/>
    </row>
    <row r="49" spans="1:6" ht="16.5">
      <c r="A49" s="11"/>
      <c r="B49" s="67"/>
      <c r="C49" s="339"/>
      <c r="D49" s="255"/>
      <c r="E49" s="322"/>
      <c r="F49" s="263"/>
    </row>
    <row r="50" spans="1:6" ht="16.5">
      <c r="A50" s="11"/>
      <c r="B50" s="11"/>
      <c r="C50" s="72"/>
      <c r="D50" s="11"/>
      <c r="E50" s="324"/>
      <c r="F50" s="58"/>
    </row>
    <row r="51" spans="1:6" ht="16.5">
      <c r="A51" s="11"/>
      <c r="B51" s="11" t="s">
        <v>71</v>
      </c>
      <c r="C51" s="72"/>
      <c r="D51" s="11"/>
      <c r="E51" s="324"/>
      <c r="F51" s="58"/>
    </row>
    <row r="52" spans="1:6" ht="16.5">
      <c r="A52" s="11"/>
      <c r="B52" s="11" t="s">
        <v>70</v>
      </c>
      <c r="C52" s="72"/>
      <c r="D52" s="11"/>
      <c r="E52" s="324"/>
      <c r="F52" s="58"/>
    </row>
    <row r="53" spans="3:5" ht="15">
      <c r="C53" s="174"/>
      <c r="E53" s="2"/>
    </row>
    <row r="54" spans="3:5" ht="15">
      <c r="C54" s="174"/>
      <c r="E54" s="2"/>
    </row>
    <row r="55" spans="2:5" ht="15">
      <c r="B55" s="337" t="s">
        <v>105</v>
      </c>
      <c r="C55" s="337"/>
      <c r="D55" s="337"/>
      <c r="E55" s="139"/>
    </row>
    <row r="56" spans="2:5" ht="15">
      <c r="B56" s="337"/>
      <c r="C56" s="340" t="s">
        <v>104</v>
      </c>
      <c r="D56" s="337"/>
      <c r="E56" s="139"/>
    </row>
    <row r="57" spans="2:5" ht="15">
      <c r="B57" s="337"/>
      <c r="C57" s="337"/>
      <c r="D57" s="337"/>
      <c r="E57" s="139"/>
    </row>
    <row r="58" spans="2:5" ht="15">
      <c r="B58" s="337"/>
      <c r="C58" s="341" t="s">
        <v>103</v>
      </c>
      <c r="D58" s="173"/>
      <c r="E58" s="113">
        <v>-2902.671</v>
      </c>
    </row>
    <row r="59" spans="2:5" ht="15">
      <c r="B59" s="337"/>
      <c r="C59" s="341" t="s">
        <v>117</v>
      </c>
      <c r="D59" s="173"/>
      <c r="E59" s="113">
        <v>10060.437</v>
      </c>
    </row>
    <row r="60" spans="2:5" ht="15">
      <c r="B60" s="337"/>
      <c r="C60" s="337"/>
      <c r="D60" s="173"/>
      <c r="E60" s="139"/>
    </row>
    <row r="61" spans="2:5" ht="15.75" thickBot="1">
      <c r="B61" s="337"/>
      <c r="C61" s="337"/>
      <c r="D61" s="173"/>
      <c r="E61" s="342">
        <v>7157.766</v>
      </c>
    </row>
    <row r="62" ht="15.75" thickTop="1"/>
  </sheetData>
  <printOptions/>
  <pageMargins left="0.9" right="0.52" top="0.55" bottom="0.39" header="0.25" footer="0.2"/>
  <pageSetup horizontalDpi="600" verticalDpi="600" orientation="portrait" paperSize="9" scale="85" r:id="rId1"/>
  <headerFooter alignWithMargins="0">
    <oddHeader>&amp;R&amp;F ~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67"/>
  <sheetViews>
    <sheetView workbookViewId="0" topLeftCell="F1">
      <selection activeCell="H9" sqref="H9"/>
    </sheetView>
  </sheetViews>
  <sheetFormatPr defaultColWidth="8.88671875" defaultRowHeight="15.75"/>
  <cols>
    <col min="1" max="1" width="2.88671875" style="0" customWidth="1"/>
    <col min="2" max="2" width="3.99609375" style="0" customWidth="1"/>
    <col min="3" max="3" width="2.77734375" style="0" hidden="1" customWidth="1"/>
    <col min="4" max="4" width="2.3359375" style="0" hidden="1" customWidth="1"/>
    <col min="5" max="5" width="22.10546875" style="0" customWidth="1"/>
    <col min="6" max="6" width="3.88671875" style="0" customWidth="1"/>
    <col min="7" max="7" width="2.4453125" style="0" customWidth="1"/>
    <col min="8" max="8" width="13.21484375" style="0" customWidth="1"/>
    <col min="9" max="9" width="5.10546875" style="0" customWidth="1"/>
    <col min="10" max="10" width="11.10546875" style="0" customWidth="1"/>
    <col min="11" max="11" width="3.21484375" style="0" customWidth="1"/>
    <col min="12" max="12" width="13.3359375" style="0" customWidth="1"/>
    <col min="13" max="13" width="5.3359375" style="0" customWidth="1"/>
    <col min="14" max="14" width="10.77734375" style="0" customWidth="1"/>
    <col min="15" max="15" width="2.5546875" style="0" customWidth="1"/>
    <col min="16" max="16" width="1.2265625" style="0" customWidth="1"/>
    <col min="17" max="17" width="2.21484375" style="0" customWidth="1"/>
  </cols>
  <sheetData>
    <row r="2" spans="6:8" ht="20.25">
      <c r="F2" s="282" t="s">
        <v>76</v>
      </c>
      <c r="H2" s="282"/>
    </row>
    <row r="3" ht="20.25">
      <c r="H3" s="282"/>
    </row>
    <row r="4" spans="1:16" ht="21" thickBot="1">
      <c r="A4" s="7"/>
      <c r="B4" s="7"/>
      <c r="C4" s="7"/>
      <c r="D4" s="7"/>
      <c r="E4" s="7"/>
      <c r="F4" s="7"/>
      <c r="G4" s="7"/>
      <c r="H4" s="10"/>
      <c r="I4" s="7"/>
      <c r="J4" s="7"/>
      <c r="K4" s="7"/>
      <c r="L4" s="7"/>
      <c r="M4" s="7"/>
      <c r="N4" s="7"/>
      <c r="O4" s="7"/>
      <c r="P4" s="7"/>
    </row>
    <row r="5" spans="2:16" ht="16.5" thickTop="1">
      <c r="B5" s="21"/>
      <c r="C5" s="21"/>
      <c r="D5" s="21"/>
      <c r="E5" s="21"/>
      <c r="F5" s="21"/>
      <c r="G5" s="21"/>
      <c r="H5" s="22"/>
      <c r="I5" s="21"/>
      <c r="J5" s="23"/>
      <c r="K5" s="24"/>
      <c r="L5" s="21"/>
      <c r="M5" s="21"/>
      <c r="N5" s="21"/>
      <c r="O5" s="21"/>
      <c r="P5" s="22"/>
    </row>
    <row r="6" spans="2:16" ht="18.75">
      <c r="B6" s="229" t="s">
        <v>127</v>
      </c>
      <c r="C6" s="12"/>
      <c r="D6" s="12"/>
      <c r="E6" s="25"/>
      <c r="G6" s="12"/>
      <c r="H6" s="25"/>
      <c r="I6" s="12"/>
      <c r="J6" s="12"/>
      <c r="K6" s="12"/>
      <c r="L6" s="12"/>
      <c r="M6" s="12"/>
      <c r="N6" s="12"/>
      <c r="O6" s="12"/>
      <c r="P6" s="16"/>
    </row>
    <row r="7" spans="2:16" ht="19.5" thickBot="1">
      <c r="B7" s="26"/>
      <c r="C7" s="26"/>
      <c r="D7" s="26"/>
      <c r="E7" s="27"/>
      <c r="F7" s="28"/>
      <c r="G7" s="26"/>
      <c r="H7" s="27"/>
      <c r="I7" s="26"/>
      <c r="J7" s="26"/>
      <c r="K7" s="26"/>
      <c r="L7" s="26"/>
      <c r="M7" s="26"/>
      <c r="N7" s="26"/>
      <c r="O7" s="26"/>
      <c r="P7" s="29"/>
    </row>
    <row r="8" spans="2:16" ht="16.5" thickTop="1">
      <c r="B8" s="12"/>
      <c r="C8" s="30" t="s">
        <v>0</v>
      </c>
      <c r="D8" s="16"/>
      <c r="E8" s="14"/>
      <c r="F8" s="15"/>
      <c r="G8" s="15"/>
      <c r="H8" s="14"/>
      <c r="I8" s="15"/>
      <c r="J8" s="15"/>
      <c r="K8" s="15"/>
      <c r="L8" s="15"/>
      <c r="M8" s="15"/>
      <c r="N8" s="15"/>
      <c r="O8" s="15"/>
      <c r="P8" s="31"/>
    </row>
    <row r="9" spans="2:16" ht="15.75">
      <c r="B9" s="32"/>
      <c r="C9" s="33"/>
      <c r="D9" s="34"/>
      <c r="E9" s="35"/>
      <c r="F9" s="36"/>
      <c r="G9" s="36"/>
      <c r="H9" s="37"/>
      <c r="I9" s="36"/>
      <c r="J9" s="36"/>
      <c r="K9" s="38"/>
      <c r="L9" s="140"/>
      <c r="M9" s="140"/>
      <c r="N9" s="140"/>
      <c r="O9" s="140"/>
      <c r="P9" s="141"/>
    </row>
    <row r="10" spans="2:16" ht="15.75">
      <c r="B10" s="39"/>
      <c r="C10" s="12"/>
      <c r="D10" s="12"/>
      <c r="E10" s="12"/>
      <c r="F10" s="12"/>
      <c r="G10" s="12"/>
      <c r="H10" s="40" t="s">
        <v>7</v>
      </c>
      <c r="I10" s="41"/>
      <c r="J10" s="42"/>
      <c r="K10" s="43"/>
      <c r="L10" s="142" t="s">
        <v>8</v>
      </c>
      <c r="M10" s="143"/>
      <c r="N10" s="143"/>
      <c r="O10" s="143"/>
      <c r="P10" s="144"/>
    </row>
    <row r="11" spans="2:16" ht="15.75">
      <c r="B11" s="39"/>
      <c r="C11" s="12"/>
      <c r="D11" s="12"/>
      <c r="E11" s="12"/>
      <c r="F11" s="12"/>
      <c r="G11" s="12"/>
      <c r="H11" s="40"/>
      <c r="I11" s="41"/>
      <c r="J11" s="42"/>
      <c r="K11" s="43"/>
      <c r="L11" s="142"/>
      <c r="M11" s="143"/>
      <c r="N11" s="143"/>
      <c r="O11" s="143"/>
      <c r="P11" s="144"/>
    </row>
    <row r="12" spans="2:16" ht="15.75">
      <c r="B12" s="39"/>
      <c r="C12" s="12"/>
      <c r="D12" s="12"/>
      <c r="E12" s="12"/>
      <c r="F12" s="12"/>
      <c r="G12" s="12"/>
      <c r="H12" s="44" t="s">
        <v>9</v>
      </c>
      <c r="I12" s="45"/>
      <c r="J12" s="46" t="s">
        <v>29</v>
      </c>
      <c r="K12" s="47"/>
      <c r="L12" s="145" t="s">
        <v>128</v>
      </c>
      <c r="M12" s="146"/>
      <c r="N12" s="147" t="s">
        <v>128</v>
      </c>
      <c r="O12" s="148"/>
      <c r="P12" s="149"/>
    </row>
    <row r="13" spans="2:16" ht="15.75">
      <c r="B13" s="39"/>
      <c r="C13" s="12"/>
      <c r="D13" s="12"/>
      <c r="E13" s="12"/>
      <c r="F13" s="12"/>
      <c r="G13" s="12"/>
      <c r="H13" s="48" t="s">
        <v>10</v>
      </c>
      <c r="I13" s="49"/>
      <c r="J13" s="50" t="s">
        <v>10</v>
      </c>
      <c r="K13" s="51"/>
      <c r="L13" s="150" t="s">
        <v>44</v>
      </c>
      <c r="M13" s="119"/>
      <c r="N13" s="151" t="s">
        <v>44</v>
      </c>
      <c r="O13" s="119"/>
      <c r="P13" s="152"/>
    </row>
    <row r="14" spans="2:16" ht="15.75">
      <c r="B14" s="39"/>
      <c r="C14" s="12"/>
      <c r="D14" s="12"/>
      <c r="E14" s="12"/>
      <c r="F14" s="12"/>
      <c r="G14" s="12"/>
      <c r="H14" s="48" t="s">
        <v>28</v>
      </c>
      <c r="I14" s="49"/>
      <c r="J14" s="50" t="s">
        <v>28</v>
      </c>
      <c r="K14" s="51"/>
      <c r="L14" s="150" t="s">
        <v>11</v>
      </c>
      <c r="M14" s="119"/>
      <c r="N14" s="151" t="s">
        <v>11</v>
      </c>
      <c r="O14" s="119"/>
      <c r="P14" s="152"/>
    </row>
    <row r="15" spans="2:16" ht="15.75">
      <c r="B15" s="39"/>
      <c r="C15" s="12"/>
      <c r="D15" s="12"/>
      <c r="E15" s="12"/>
      <c r="F15" s="12"/>
      <c r="G15" s="12"/>
      <c r="H15" s="48"/>
      <c r="I15" s="49"/>
      <c r="J15" s="50"/>
      <c r="K15" s="51"/>
      <c r="L15" s="150"/>
      <c r="M15" s="119"/>
      <c r="N15" s="151"/>
      <c r="O15" s="119"/>
      <c r="P15" s="152"/>
    </row>
    <row r="16" spans="2:16" ht="15.75">
      <c r="B16" s="39"/>
      <c r="C16" s="12"/>
      <c r="D16" s="12"/>
      <c r="E16" s="12"/>
      <c r="F16" s="12"/>
      <c r="G16" s="12"/>
      <c r="H16" s="136" t="s">
        <v>129</v>
      </c>
      <c r="I16" s="116"/>
      <c r="J16" s="117" t="s">
        <v>130</v>
      </c>
      <c r="K16" s="118"/>
      <c r="L16" s="137" t="s">
        <v>129</v>
      </c>
      <c r="M16" s="119"/>
      <c r="N16" s="120" t="s">
        <v>130</v>
      </c>
      <c r="O16" s="119"/>
      <c r="P16" s="144"/>
    </row>
    <row r="17" spans="2:16" ht="15.75">
      <c r="B17" s="39"/>
      <c r="C17" s="12"/>
      <c r="D17" s="12"/>
      <c r="E17" s="12"/>
      <c r="F17" s="12"/>
      <c r="G17" s="12"/>
      <c r="H17" s="48" t="s">
        <v>12</v>
      </c>
      <c r="I17" s="49"/>
      <c r="J17" s="50" t="s">
        <v>12</v>
      </c>
      <c r="K17" s="51"/>
      <c r="L17" s="150" t="s">
        <v>12</v>
      </c>
      <c r="M17" s="119"/>
      <c r="N17" s="151" t="s">
        <v>12</v>
      </c>
      <c r="O17" s="119"/>
      <c r="P17" s="144"/>
    </row>
    <row r="18" spans="2:16" ht="15.75">
      <c r="B18" s="39"/>
      <c r="C18" s="12"/>
      <c r="D18" s="12"/>
      <c r="E18" s="12"/>
      <c r="F18" s="12"/>
      <c r="G18" s="12"/>
      <c r="H18" s="52"/>
      <c r="I18" s="12"/>
      <c r="J18" s="8"/>
      <c r="K18" s="53"/>
      <c r="L18" s="153"/>
      <c r="M18" s="154"/>
      <c r="N18" s="151" t="s">
        <v>133</v>
      </c>
      <c r="O18" s="154"/>
      <c r="P18" s="155"/>
    </row>
    <row r="19" spans="2:16" ht="16.5">
      <c r="B19" s="274">
        <v>1</v>
      </c>
      <c r="C19" s="179"/>
      <c r="D19" s="54"/>
      <c r="E19" s="273" t="s">
        <v>13</v>
      </c>
      <c r="F19" s="54"/>
      <c r="G19" s="54"/>
      <c r="H19" s="218">
        <v>6352.444480000002</v>
      </c>
      <c r="I19" s="56" t="s">
        <v>0</v>
      </c>
      <c r="J19" s="193">
        <v>6750.8</v>
      </c>
      <c r="K19" s="57"/>
      <c r="L19" s="203">
        <v>25623.74448</v>
      </c>
      <c r="M19" s="204"/>
      <c r="N19" s="205">
        <v>29533.387</v>
      </c>
      <c r="O19" s="156"/>
      <c r="P19" s="157"/>
    </row>
    <row r="20" spans="2:16" ht="16.5">
      <c r="B20" s="39"/>
      <c r="C20" s="11"/>
      <c r="D20" s="11"/>
      <c r="E20" s="11"/>
      <c r="F20" s="11"/>
      <c r="G20" s="11"/>
      <c r="H20" s="219"/>
      <c r="I20" s="58"/>
      <c r="J20" s="194"/>
      <c r="K20" s="59"/>
      <c r="L20" s="206" t="s">
        <v>1</v>
      </c>
      <c r="M20" s="207"/>
      <c r="N20" s="208"/>
      <c r="O20" s="158"/>
      <c r="P20" s="155"/>
    </row>
    <row r="21" spans="2:16" ht="16.5">
      <c r="B21" s="39"/>
      <c r="C21" s="13"/>
      <c r="D21" s="11"/>
      <c r="E21" s="11"/>
      <c r="F21" s="11"/>
      <c r="G21" s="11"/>
      <c r="H21" s="225"/>
      <c r="I21" s="58"/>
      <c r="J21" s="196"/>
      <c r="K21" s="59"/>
      <c r="L21" s="213"/>
      <c r="M21" s="207"/>
      <c r="N21" s="181"/>
      <c r="O21" s="158"/>
      <c r="P21" s="155"/>
    </row>
    <row r="22" spans="2:16" ht="16.5">
      <c r="B22" s="275">
        <v>2</v>
      </c>
      <c r="C22" s="11"/>
      <c r="D22" s="11"/>
      <c r="E22" s="11" t="s">
        <v>42</v>
      </c>
      <c r="F22" s="11"/>
      <c r="G22" s="185"/>
      <c r="H22" s="219">
        <v>618.8411462650006</v>
      </c>
      <c r="I22" s="58"/>
      <c r="J22" s="180">
        <v>919.1780900000001</v>
      </c>
      <c r="K22" s="59"/>
      <c r="L22" s="214">
        <v>1213.2411462649989</v>
      </c>
      <c r="M22" s="207"/>
      <c r="N22" s="181">
        <v>421.25800000000163</v>
      </c>
      <c r="O22" s="158"/>
      <c r="P22" s="155"/>
    </row>
    <row r="23" spans="2:16" ht="16.5">
      <c r="B23" s="275"/>
      <c r="C23" s="13"/>
      <c r="D23" s="11"/>
      <c r="E23" s="11"/>
      <c r="F23" s="11"/>
      <c r="G23" s="11"/>
      <c r="H23" s="226"/>
      <c r="I23" s="58"/>
      <c r="J23" s="180"/>
      <c r="K23" s="59"/>
      <c r="L23" s="213"/>
      <c r="M23" s="207"/>
      <c r="N23" s="181"/>
      <c r="O23" s="158"/>
      <c r="P23" s="155"/>
    </row>
    <row r="24" spans="2:16" ht="16.5">
      <c r="B24" s="275"/>
      <c r="C24" s="11"/>
      <c r="D24" s="11"/>
      <c r="E24" s="65"/>
      <c r="F24" s="11"/>
      <c r="G24" s="11"/>
      <c r="H24" s="219"/>
      <c r="I24" s="66"/>
      <c r="J24" s="180"/>
      <c r="K24" s="59"/>
      <c r="L24" s="216"/>
      <c r="M24" s="207"/>
      <c r="N24" s="181"/>
      <c r="O24" s="158"/>
      <c r="P24" s="155"/>
    </row>
    <row r="25" spans="2:16" ht="16.5">
      <c r="B25" s="275">
        <v>3</v>
      </c>
      <c r="C25" s="13"/>
      <c r="D25" s="11"/>
      <c r="E25" s="11" t="s">
        <v>86</v>
      </c>
      <c r="F25" s="11"/>
      <c r="G25" s="11"/>
      <c r="H25" s="276">
        <v>503.2641242650007</v>
      </c>
      <c r="I25" s="277"/>
      <c r="J25" s="278">
        <v>933.5780900000001</v>
      </c>
      <c r="K25" s="59"/>
      <c r="L25" s="279">
        <v>939.1641242649989</v>
      </c>
      <c r="M25" s="280"/>
      <c r="N25" s="281">
        <v>368.80500000000166</v>
      </c>
      <c r="O25" s="158"/>
      <c r="P25" s="155"/>
    </row>
    <row r="26" spans="2:16" ht="16.5">
      <c r="B26" s="39"/>
      <c r="C26" s="11"/>
      <c r="D26" s="11"/>
      <c r="E26" s="11" t="s">
        <v>87</v>
      </c>
      <c r="F26" s="11"/>
      <c r="G26" s="11"/>
      <c r="H26" s="226"/>
      <c r="I26" s="58"/>
      <c r="J26" s="135"/>
      <c r="K26" s="59"/>
      <c r="L26" s="206"/>
      <c r="M26" s="207"/>
      <c r="N26" s="207"/>
      <c r="O26" s="158"/>
      <c r="P26" s="155"/>
    </row>
    <row r="27" spans="2:16" ht="16.5">
      <c r="B27" s="39"/>
      <c r="C27" s="13"/>
      <c r="D27" s="11"/>
      <c r="E27" s="13"/>
      <c r="F27" s="11"/>
      <c r="G27" s="11"/>
      <c r="H27" s="226"/>
      <c r="I27" s="58"/>
      <c r="J27" s="196"/>
      <c r="K27" s="59"/>
      <c r="L27" s="214"/>
      <c r="M27" s="207"/>
      <c r="N27" s="192"/>
      <c r="O27" s="158"/>
      <c r="P27" s="155"/>
    </row>
    <row r="28" spans="2:16" ht="16.5">
      <c r="B28" s="275">
        <v>4</v>
      </c>
      <c r="C28" s="13"/>
      <c r="D28" s="11"/>
      <c r="E28" s="13" t="s">
        <v>43</v>
      </c>
      <c r="F28" s="11"/>
      <c r="G28" s="11"/>
      <c r="H28" s="219">
        <v>503.2641242650007</v>
      </c>
      <c r="I28" s="58"/>
      <c r="J28" s="196">
        <v>933.5780900000001</v>
      </c>
      <c r="K28" s="59"/>
      <c r="L28" s="214">
        <v>939.1641242649989</v>
      </c>
      <c r="M28" s="207"/>
      <c r="N28" s="192">
        <v>368.80500000000166</v>
      </c>
      <c r="O28" s="158"/>
      <c r="P28" s="155"/>
    </row>
    <row r="29" spans="2:16" ht="17.25" thickBot="1">
      <c r="B29" s="39"/>
      <c r="C29" s="13"/>
      <c r="D29" s="11"/>
      <c r="E29" s="13"/>
      <c r="F29" s="11"/>
      <c r="G29" s="11"/>
      <c r="H29" s="226"/>
      <c r="I29" s="58"/>
      <c r="J29" s="196"/>
      <c r="K29" s="59"/>
      <c r="L29" s="214"/>
      <c r="M29" s="207"/>
      <c r="N29" s="192"/>
      <c r="O29" s="158"/>
      <c r="P29" s="155"/>
    </row>
    <row r="30" spans="2:16" ht="17.25" thickTop="1">
      <c r="B30" s="39"/>
      <c r="C30" s="11"/>
      <c r="D30" s="11"/>
      <c r="E30" s="13"/>
      <c r="F30" s="11"/>
      <c r="G30" s="11"/>
      <c r="H30" s="369"/>
      <c r="I30" s="370"/>
      <c r="J30" s="371"/>
      <c r="K30" s="372"/>
      <c r="L30" s="373"/>
      <c r="M30" s="374"/>
      <c r="N30" s="375"/>
      <c r="O30" s="376"/>
      <c r="P30" s="377"/>
    </row>
    <row r="31" spans="2:16" ht="16.5">
      <c r="B31" s="275">
        <v>5</v>
      </c>
      <c r="C31" s="73"/>
      <c r="D31" s="11"/>
      <c r="E31" s="13" t="s">
        <v>77</v>
      </c>
      <c r="F31" s="11"/>
      <c r="G31" s="11"/>
      <c r="H31" s="242">
        <v>0.7244814481739459</v>
      </c>
      <c r="I31" s="123"/>
      <c r="J31" s="201">
        <v>1.34</v>
      </c>
      <c r="K31" s="124"/>
      <c r="L31" s="168">
        <v>1.3519878569016461</v>
      </c>
      <c r="M31" s="165"/>
      <c r="N31" s="169">
        <v>0.53</v>
      </c>
      <c r="O31" s="158"/>
      <c r="P31" s="155"/>
    </row>
    <row r="32" spans="2:16" ht="17.25" thickBot="1">
      <c r="B32" s="39"/>
      <c r="C32" s="11"/>
      <c r="D32" s="11"/>
      <c r="E32" s="13" t="s">
        <v>78</v>
      </c>
      <c r="F32" s="11"/>
      <c r="G32" s="11"/>
      <c r="H32" s="378"/>
      <c r="I32" s="379"/>
      <c r="J32" s="380"/>
      <c r="K32" s="381"/>
      <c r="L32" s="382"/>
      <c r="M32" s="383"/>
      <c r="N32" s="384"/>
      <c r="O32" s="363"/>
      <c r="P32" s="364"/>
    </row>
    <row r="33" spans="2:16" ht="17.25" thickTop="1">
      <c r="B33" s="39"/>
      <c r="C33" s="11"/>
      <c r="D33" s="11"/>
      <c r="E33" s="13"/>
      <c r="F33" s="11"/>
      <c r="G33" s="11"/>
      <c r="H33" s="242"/>
      <c r="I33" s="123"/>
      <c r="J33" s="202"/>
      <c r="K33" s="124"/>
      <c r="L33" s="168"/>
      <c r="M33" s="165"/>
      <c r="N33" s="170"/>
      <c r="O33" s="158"/>
      <c r="P33" s="155"/>
    </row>
    <row r="34" spans="2:16" ht="16.5">
      <c r="B34" s="275">
        <v>6</v>
      </c>
      <c r="C34" s="73"/>
      <c r="D34" s="11"/>
      <c r="E34" s="13" t="s">
        <v>79</v>
      </c>
      <c r="F34" s="11"/>
      <c r="G34" s="11"/>
      <c r="H34" s="242" t="s">
        <v>3</v>
      </c>
      <c r="I34" s="123"/>
      <c r="J34" s="201" t="s">
        <v>3</v>
      </c>
      <c r="K34" s="124"/>
      <c r="L34" s="283" t="s">
        <v>3</v>
      </c>
      <c r="M34" s="165"/>
      <c r="N34" s="169" t="s">
        <v>3</v>
      </c>
      <c r="O34" s="158"/>
      <c r="P34" s="155"/>
    </row>
    <row r="35" spans="2:16" ht="16.5">
      <c r="B35" s="275"/>
      <c r="C35" s="73"/>
      <c r="D35" s="11"/>
      <c r="E35" s="13"/>
      <c r="F35" s="11"/>
      <c r="G35" s="11"/>
      <c r="H35" s="242"/>
      <c r="I35" s="123"/>
      <c r="J35" s="201"/>
      <c r="K35" s="124"/>
      <c r="L35" s="283"/>
      <c r="M35" s="165"/>
      <c r="N35" s="169"/>
      <c r="O35" s="158"/>
      <c r="P35" s="155"/>
    </row>
    <row r="36" spans="2:16" ht="17.25" thickBot="1">
      <c r="B36" s="275"/>
      <c r="C36" s="73"/>
      <c r="D36" s="11"/>
      <c r="E36" s="13"/>
      <c r="F36" s="11"/>
      <c r="G36" s="11"/>
      <c r="H36" s="284" t="s">
        <v>81</v>
      </c>
      <c r="I36" s="285"/>
      <c r="J36" s="286"/>
      <c r="K36" s="287"/>
      <c r="L36" s="288" t="s">
        <v>82</v>
      </c>
      <c r="M36" s="289"/>
      <c r="N36" s="290"/>
      <c r="O36" s="291"/>
      <c r="P36" s="292"/>
    </row>
    <row r="37" spans="2:16" ht="16.5">
      <c r="B37" s="275"/>
      <c r="C37" s="73"/>
      <c r="D37" s="11"/>
      <c r="E37" s="13"/>
      <c r="F37" s="11"/>
      <c r="G37" s="11"/>
      <c r="H37" s="293"/>
      <c r="I37" s="294"/>
      <c r="J37" s="295"/>
      <c r="K37" s="124"/>
      <c r="L37" s="298"/>
      <c r="M37" s="299"/>
      <c r="N37" s="300"/>
      <c r="O37" s="158"/>
      <c r="P37" s="155"/>
    </row>
    <row r="38" spans="2:16" ht="16.5">
      <c r="B38" s="275">
        <v>7</v>
      </c>
      <c r="C38" s="73"/>
      <c r="D38" s="11"/>
      <c r="E38" s="13" t="s">
        <v>80</v>
      </c>
      <c r="F38" s="11"/>
      <c r="G38" s="11"/>
      <c r="H38" s="296"/>
      <c r="I38" s="233">
        <v>1.114741409316341</v>
      </c>
      <c r="J38" s="201"/>
      <c r="K38" s="124"/>
      <c r="L38" s="301"/>
      <c r="M38" s="169">
        <v>1.13</v>
      </c>
      <c r="N38" s="169"/>
      <c r="O38" s="158"/>
      <c r="P38" s="155"/>
    </row>
    <row r="39" spans="2:16" ht="16.5">
      <c r="B39" s="275"/>
      <c r="C39" s="73"/>
      <c r="D39" s="11"/>
      <c r="E39" s="13" t="s">
        <v>25</v>
      </c>
      <c r="F39" s="11"/>
      <c r="G39" s="11"/>
      <c r="H39" s="296"/>
      <c r="I39" s="123"/>
      <c r="J39" s="201"/>
      <c r="K39" s="124"/>
      <c r="L39" s="301"/>
      <c r="M39" s="165"/>
      <c r="N39" s="169"/>
      <c r="O39" s="158"/>
      <c r="P39" s="155"/>
    </row>
    <row r="40" spans="2:16" ht="16.5">
      <c r="B40" s="67"/>
      <c r="C40" s="238"/>
      <c r="D40" s="68"/>
      <c r="E40" s="74"/>
      <c r="F40" s="68"/>
      <c r="G40" s="68"/>
      <c r="H40" s="297"/>
      <c r="I40" s="126"/>
      <c r="J40" s="239"/>
      <c r="K40" s="127"/>
      <c r="L40" s="302"/>
      <c r="M40" s="172"/>
      <c r="N40" s="240"/>
      <c r="O40" s="162"/>
      <c r="P40" s="163"/>
    </row>
    <row r="41" spans="2:16" ht="16.5">
      <c r="B41" s="79"/>
      <c r="C41" s="230"/>
      <c r="D41" s="72"/>
      <c r="E41" s="188"/>
      <c r="F41" s="72"/>
      <c r="G41" s="72"/>
      <c r="H41" s="235"/>
      <c r="I41" s="231"/>
      <c r="J41" s="232"/>
      <c r="K41" s="231"/>
      <c r="L41" s="235"/>
      <c r="M41" s="231"/>
      <c r="N41" s="233"/>
      <c r="O41" s="72"/>
      <c r="P41" s="237"/>
    </row>
    <row r="42" spans="2:16" ht="16.5">
      <c r="B42" s="79"/>
      <c r="C42" s="72"/>
      <c r="D42" s="72"/>
      <c r="E42" s="72"/>
      <c r="F42" s="72"/>
      <c r="G42" s="72"/>
      <c r="H42" s="235"/>
      <c r="I42" s="231"/>
      <c r="J42" s="234"/>
      <c r="K42" s="231"/>
      <c r="L42" s="235"/>
      <c r="M42" s="231"/>
      <c r="N42" s="235"/>
      <c r="O42" s="72"/>
      <c r="P42" s="237"/>
    </row>
    <row r="43" spans="2:16" ht="21" thickBot="1">
      <c r="B43" s="7"/>
      <c r="C43" s="7"/>
      <c r="D43" s="7"/>
      <c r="E43" s="7"/>
      <c r="F43" s="7"/>
      <c r="G43" s="7"/>
      <c r="H43" s="10"/>
      <c r="I43" s="7"/>
      <c r="J43" s="7"/>
      <c r="K43" s="7"/>
      <c r="L43" s="7"/>
      <c r="M43" s="7"/>
      <c r="N43" s="7"/>
      <c r="O43" s="7"/>
      <c r="P43" s="7"/>
    </row>
    <row r="44" spans="2:16" ht="16.5" thickTop="1">
      <c r="B44" s="21"/>
      <c r="C44" s="21"/>
      <c r="D44" s="21"/>
      <c r="E44" s="21"/>
      <c r="F44" s="21"/>
      <c r="G44" s="21"/>
      <c r="H44" s="22"/>
      <c r="I44" s="21"/>
      <c r="J44" s="23"/>
      <c r="K44" s="24"/>
      <c r="L44" s="21"/>
      <c r="M44" s="21"/>
      <c r="N44" s="21"/>
      <c r="O44" s="21"/>
      <c r="P44" s="22"/>
    </row>
    <row r="45" spans="2:16" ht="18.75">
      <c r="B45" s="229" t="s">
        <v>83</v>
      </c>
      <c r="C45" s="12"/>
      <c r="D45" s="12"/>
      <c r="E45" s="25"/>
      <c r="G45" s="12"/>
      <c r="H45" s="25"/>
      <c r="I45" s="12"/>
      <c r="J45" s="12"/>
      <c r="K45" s="12"/>
      <c r="L45" s="12"/>
      <c r="M45" s="12"/>
      <c r="N45" s="12"/>
      <c r="O45" s="12"/>
      <c r="P45" s="16"/>
    </row>
    <row r="46" spans="2:16" ht="19.5" thickBot="1">
      <c r="B46" s="26"/>
      <c r="C46" s="26"/>
      <c r="D46" s="26"/>
      <c r="E46" s="27"/>
      <c r="F46" s="28"/>
      <c r="G46" s="26"/>
      <c r="H46" s="27"/>
      <c r="I46" s="26"/>
      <c r="J46" s="26"/>
      <c r="K46" s="26"/>
      <c r="L46" s="26"/>
      <c r="M46" s="26"/>
      <c r="N46" s="26"/>
      <c r="O46" s="26"/>
      <c r="P46" s="29"/>
    </row>
    <row r="47" spans="2:16" ht="16.5" thickTop="1">
      <c r="B47" s="12"/>
      <c r="C47" s="30" t="s">
        <v>0</v>
      </c>
      <c r="D47" s="16"/>
      <c r="E47" s="14"/>
      <c r="F47" s="15"/>
      <c r="G47" s="15"/>
      <c r="H47" s="14"/>
      <c r="I47" s="15"/>
      <c r="J47" s="15"/>
      <c r="K47" s="15"/>
      <c r="L47" s="15"/>
      <c r="M47" s="15"/>
      <c r="N47" s="15"/>
      <c r="O47" s="15"/>
      <c r="P47" s="31"/>
    </row>
    <row r="48" spans="2:16" ht="15.75">
      <c r="B48" s="32"/>
      <c r="C48" s="33"/>
      <c r="D48" s="34"/>
      <c r="E48" s="35"/>
      <c r="F48" s="36"/>
      <c r="G48" s="36"/>
      <c r="H48" s="37"/>
      <c r="I48" s="36"/>
      <c r="J48" s="36"/>
      <c r="K48" s="38"/>
      <c r="L48" s="140"/>
      <c r="M48" s="140"/>
      <c r="N48" s="140"/>
      <c r="O48" s="140"/>
      <c r="P48" s="141"/>
    </row>
    <row r="49" spans="2:16" ht="15.75">
      <c r="B49" s="39"/>
      <c r="C49" s="12"/>
      <c r="D49" s="12"/>
      <c r="E49" s="12"/>
      <c r="F49" s="12"/>
      <c r="G49" s="12"/>
      <c r="H49" s="40" t="s">
        <v>7</v>
      </c>
      <c r="I49" s="41"/>
      <c r="J49" s="42"/>
      <c r="K49" s="43"/>
      <c r="L49" s="142" t="s">
        <v>8</v>
      </c>
      <c r="M49" s="143"/>
      <c r="N49" s="143"/>
      <c r="O49" s="143"/>
      <c r="P49" s="144"/>
    </row>
    <row r="50" spans="2:16" ht="15.75">
      <c r="B50" s="39"/>
      <c r="C50" s="12"/>
      <c r="D50" s="12"/>
      <c r="E50" s="12"/>
      <c r="F50" s="12"/>
      <c r="G50" s="12"/>
      <c r="H50" s="40"/>
      <c r="I50" s="41"/>
      <c r="J50" s="42"/>
      <c r="K50" s="43"/>
      <c r="L50" s="142"/>
      <c r="M50" s="143"/>
      <c r="N50" s="143"/>
      <c r="O50" s="143"/>
      <c r="P50" s="144"/>
    </row>
    <row r="51" spans="2:16" ht="15.75">
      <c r="B51" s="39"/>
      <c r="C51" s="12"/>
      <c r="D51" s="12"/>
      <c r="E51" s="12"/>
      <c r="F51" s="12"/>
      <c r="G51" s="12"/>
      <c r="H51" s="44" t="s">
        <v>9</v>
      </c>
      <c r="I51" s="45"/>
      <c r="J51" s="46" t="s">
        <v>29</v>
      </c>
      <c r="K51" s="47"/>
      <c r="L51" s="145" t="s">
        <v>128</v>
      </c>
      <c r="M51" s="146"/>
      <c r="N51" s="147" t="s">
        <v>128</v>
      </c>
      <c r="O51" s="148"/>
      <c r="P51" s="149"/>
    </row>
    <row r="52" spans="2:16" ht="15.75">
      <c r="B52" s="39"/>
      <c r="C52" s="12"/>
      <c r="D52" s="12"/>
      <c r="E52" s="12"/>
      <c r="F52" s="12"/>
      <c r="G52" s="12"/>
      <c r="H52" s="48" t="s">
        <v>10</v>
      </c>
      <c r="I52" s="49"/>
      <c r="J52" s="50" t="s">
        <v>10</v>
      </c>
      <c r="K52" s="51"/>
      <c r="L52" s="150" t="s">
        <v>44</v>
      </c>
      <c r="M52" s="119"/>
      <c r="N52" s="151" t="s">
        <v>44</v>
      </c>
      <c r="O52" s="119"/>
      <c r="P52" s="152"/>
    </row>
    <row r="53" spans="2:16" ht="15.75">
      <c r="B53" s="39"/>
      <c r="C53" s="12"/>
      <c r="D53" s="12"/>
      <c r="E53" s="12"/>
      <c r="F53" s="12"/>
      <c r="G53" s="12"/>
      <c r="H53" s="48" t="s">
        <v>28</v>
      </c>
      <c r="I53" s="49"/>
      <c r="J53" s="50" t="s">
        <v>28</v>
      </c>
      <c r="K53" s="51"/>
      <c r="L53" s="150" t="s">
        <v>11</v>
      </c>
      <c r="M53" s="119"/>
      <c r="N53" s="151" t="s">
        <v>11</v>
      </c>
      <c r="O53" s="119"/>
      <c r="P53" s="152"/>
    </row>
    <row r="54" spans="2:16" ht="15.75">
      <c r="B54" s="39"/>
      <c r="C54" s="12"/>
      <c r="D54" s="12"/>
      <c r="E54" s="12"/>
      <c r="F54" s="12"/>
      <c r="G54" s="12"/>
      <c r="H54" s="48"/>
      <c r="I54" s="49"/>
      <c r="J54" s="50"/>
      <c r="K54" s="51"/>
      <c r="L54" s="150"/>
      <c r="M54" s="119"/>
      <c r="N54" s="151"/>
      <c r="O54" s="119"/>
      <c r="P54" s="152"/>
    </row>
    <row r="55" spans="2:16" ht="15.75">
      <c r="B55" s="39"/>
      <c r="C55" s="12"/>
      <c r="D55" s="12"/>
      <c r="E55" s="12"/>
      <c r="F55" s="12"/>
      <c r="G55" s="12"/>
      <c r="H55" s="136" t="s">
        <v>129</v>
      </c>
      <c r="I55" s="116"/>
      <c r="J55" s="117" t="s">
        <v>130</v>
      </c>
      <c r="K55" s="118"/>
      <c r="L55" s="137" t="s">
        <v>129</v>
      </c>
      <c r="M55" s="119"/>
      <c r="N55" s="120" t="s">
        <v>130</v>
      </c>
      <c r="O55" s="119"/>
      <c r="P55" s="144"/>
    </row>
    <row r="56" spans="2:16" ht="15.75">
      <c r="B56" s="39"/>
      <c r="C56" s="12"/>
      <c r="D56" s="12"/>
      <c r="E56" s="12"/>
      <c r="F56" s="12"/>
      <c r="G56" s="12"/>
      <c r="H56" s="48" t="s">
        <v>12</v>
      </c>
      <c r="I56" s="49"/>
      <c r="J56" s="50" t="s">
        <v>12</v>
      </c>
      <c r="K56" s="51"/>
      <c r="L56" s="150" t="s">
        <v>12</v>
      </c>
      <c r="M56" s="119"/>
      <c r="N56" s="151" t="s">
        <v>12</v>
      </c>
      <c r="O56" s="119"/>
      <c r="P56" s="144"/>
    </row>
    <row r="57" spans="2:16" ht="15.75">
      <c r="B57" s="39"/>
      <c r="C57" s="12"/>
      <c r="D57" s="12"/>
      <c r="E57" s="12"/>
      <c r="F57" s="12"/>
      <c r="G57" s="12"/>
      <c r="H57" s="52"/>
      <c r="I57" s="12"/>
      <c r="J57" s="8"/>
      <c r="K57" s="53"/>
      <c r="L57" s="153"/>
      <c r="M57" s="154"/>
      <c r="N57" s="151" t="s">
        <v>133</v>
      </c>
      <c r="O57" s="154"/>
      <c r="P57" s="155"/>
    </row>
    <row r="58" spans="2:16" ht="16.5">
      <c r="B58" s="274">
        <v>1</v>
      </c>
      <c r="C58" s="179"/>
      <c r="D58" s="54"/>
      <c r="E58" s="54" t="s">
        <v>40</v>
      </c>
      <c r="F58" s="54"/>
      <c r="G58" s="54"/>
      <c r="H58" s="304">
        <v>-578.5567537349991</v>
      </c>
      <c r="I58" s="303" t="s">
        <v>0</v>
      </c>
      <c r="J58" s="305">
        <v>355.1890900000001</v>
      </c>
      <c r="K58" s="57"/>
      <c r="L58" s="308">
        <v>-1513.7567537350005</v>
      </c>
      <c r="M58" s="306"/>
      <c r="N58" s="309">
        <v>-1599.6909999999984</v>
      </c>
      <c r="O58" s="307"/>
      <c r="P58" s="157"/>
    </row>
    <row r="59" spans="2:16" ht="16.5">
      <c r="B59" s="39"/>
      <c r="C59" s="11"/>
      <c r="D59" s="11"/>
      <c r="E59" s="11" t="s">
        <v>39</v>
      </c>
      <c r="F59" s="11"/>
      <c r="G59" s="11"/>
      <c r="H59" s="219"/>
      <c r="I59" s="58"/>
      <c r="J59" s="194"/>
      <c r="K59" s="59"/>
      <c r="L59" s="206" t="s">
        <v>1</v>
      </c>
      <c r="M59" s="207"/>
      <c r="N59" s="208"/>
      <c r="O59" s="158"/>
      <c r="P59" s="155"/>
    </row>
    <row r="60" spans="2:16" ht="16.5">
      <c r="B60" s="39"/>
      <c r="C60" s="13"/>
      <c r="D60" s="11"/>
      <c r="E60" s="11"/>
      <c r="F60" s="11"/>
      <c r="G60" s="11"/>
      <c r="H60" s="225"/>
      <c r="I60" s="58"/>
      <c r="J60" s="196"/>
      <c r="K60" s="59"/>
      <c r="L60" s="213"/>
      <c r="M60" s="207"/>
      <c r="N60" s="181"/>
      <c r="O60" s="158"/>
      <c r="P60" s="155"/>
    </row>
    <row r="61" spans="2:16" ht="16.5">
      <c r="B61" s="275">
        <v>2</v>
      </c>
      <c r="C61" s="11"/>
      <c r="D61" s="11"/>
      <c r="E61" s="11" t="s">
        <v>84</v>
      </c>
      <c r="F61" s="11"/>
      <c r="G61" s="185"/>
      <c r="H61" s="219">
        <v>71.71699999999998</v>
      </c>
      <c r="I61" s="58"/>
      <c r="J61" s="189">
        <v>184.885</v>
      </c>
      <c r="K61" s="59"/>
      <c r="L61" s="214">
        <v>332.817</v>
      </c>
      <c r="M61" s="207"/>
      <c r="N61" s="181">
        <v>521.098</v>
      </c>
      <c r="O61" s="158"/>
      <c r="P61" s="155"/>
    </row>
    <row r="62" spans="2:16" ht="16.5">
      <c r="B62" s="275"/>
      <c r="C62" s="13"/>
      <c r="D62" s="11"/>
      <c r="E62" s="11"/>
      <c r="F62" s="11"/>
      <c r="G62" s="11"/>
      <c r="H62" s="226"/>
      <c r="I62" s="58"/>
      <c r="J62" s="180"/>
      <c r="K62" s="59"/>
      <c r="L62" s="213"/>
      <c r="M62" s="207"/>
      <c r="N62" s="181"/>
      <c r="O62" s="158"/>
      <c r="P62" s="155"/>
    </row>
    <row r="63" spans="2:16" ht="16.5">
      <c r="B63" s="275"/>
      <c r="C63" s="11"/>
      <c r="D63" s="11"/>
      <c r="E63" s="65"/>
      <c r="F63" s="11"/>
      <c r="G63" s="11"/>
      <c r="H63" s="219"/>
      <c r="I63" s="66"/>
      <c r="J63" s="180"/>
      <c r="K63" s="59"/>
      <c r="L63" s="216"/>
      <c r="M63" s="207"/>
      <c r="N63" s="181"/>
      <c r="O63" s="158"/>
      <c r="P63" s="155"/>
    </row>
    <row r="64" spans="2:16" ht="16.5">
      <c r="B64" s="275">
        <v>3</v>
      </c>
      <c r="C64" s="13"/>
      <c r="D64" s="11"/>
      <c r="E64" s="11" t="s">
        <v>85</v>
      </c>
      <c r="F64" s="11"/>
      <c r="G64" s="11"/>
      <c r="H64" s="276">
        <v>360.695</v>
      </c>
      <c r="I64" s="277"/>
      <c r="J64" s="278">
        <v>304.53679999999986</v>
      </c>
      <c r="K64" s="59"/>
      <c r="L64" s="279">
        <v>1686.595</v>
      </c>
      <c r="M64" s="280"/>
      <c r="N64" s="281">
        <v>1348.273</v>
      </c>
      <c r="O64" s="158"/>
      <c r="P64" s="155"/>
    </row>
    <row r="65" spans="2:16" ht="16.5">
      <c r="B65" s="39"/>
      <c r="C65" s="11"/>
      <c r="D65" s="11"/>
      <c r="E65" s="11"/>
      <c r="F65" s="11"/>
      <c r="G65" s="11"/>
      <c r="H65" s="226"/>
      <c r="I65" s="58"/>
      <c r="J65" s="135"/>
      <c r="K65" s="59"/>
      <c r="L65" s="206"/>
      <c r="M65" s="207"/>
      <c r="N65" s="207"/>
      <c r="O65" s="158"/>
      <c r="P65" s="155"/>
    </row>
    <row r="66" spans="2:16" ht="16.5">
      <c r="B66" s="39"/>
      <c r="C66" s="13"/>
      <c r="D66" s="11"/>
      <c r="E66" s="13"/>
      <c r="F66" s="11"/>
      <c r="G66" s="11"/>
      <c r="H66" s="226"/>
      <c r="I66" s="58"/>
      <c r="J66" s="196"/>
      <c r="K66" s="59"/>
      <c r="L66" s="214"/>
      <c r="M66" s="207"/>
      <c r="N66" s="192"/>
      <c r="O66" s="158"/>
      <c r="P66" s="155"/>
    </row>
    <row r="67" spans="2:16" ht="16.5">
      <c r="B67" s="67"/>
      <c r="C67" s="238"/>
      <c r="D67" s="68"/>
      <c r="E67" s="74"/>
      <c r="F67" s="68"/>
      <c r="G67" s="68"/>
      <c r="H67" s="297"/>
      <c r="I67" s="310"/>
      <c r="J67" s="239"/>
      <c r="K67" s="127"/>
      <c r="L67" s="302"/>
      <c r="M67" s="311"/>
      <c r="N67" s="240"/>
      <c r="O67" s="162"/>
      <c r="P67" s="163"/>
    </row>
  </sheetData>
  <printOptions/>
  <pageMargins left="0.55" right="0.52" top="0.5" bottom="0.5" header="0.28" footer="0.36"/>
  <pageSetup horizontalDpi="600" verticalDpi="600" orientation="portrait" paperSize="9" scale="68" r:id="rId3"/>
  <headerFooter alignWithMargins="0">
    <oddHeader>&amp;R&amp;F ~ 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B1">
      <selection activeCell="B6" sqref="B6"/>
    </sheetView>
  </sheetViews>
  <sheetFormatPr defaultColWidth="8.88671875" defaultRowHeight="15.75"/>
  <cols>
    <col min="1" max="1" width="2.77734375" style="0" customWidth="1"/>
    <col min="2" max="2" width="3.77734375" style="0" customWidth="1"/>
    <col min="3" max="3" width="4.6640625" style="0" hidden="1" customWidth="1"/>
    <col min="4" max="4" width="7.10546875" style="0" hidden="1" customWidth="1"/>
    <col min="5" max="5" width="21.77734375" style="0" customWidth="1"/>
    <col min="6" max="6" width="4.99609375" style="0" customWidth="1"/>
    <col min="7" max="7" width="1.99609375" style="0" customWidth="1"/>
    <col min="8" max="8" width="14.88671875" style="0" customWidth="1"/>
    <col min="9" max="9" width="2.99609375" style="0" customWidth="1"/>
    <col min="10" max="10" width="14.77734375" style="0" customWidth="1"/>
    <col min="11" max="11" width="1.99609375" style="0" customWidth="1"/>
    <col min="12" max="12" width="12.77734375" style="0" customWidth="1"/>
    <col min="13" max="13" width="3.21484375" style="0" customWidth="1"/>
    <col min="14" max="14" width="10.10546875" style="0" customWidth="1"/>
    <col min="15" max="15" width="2.3359375" style="0" customWidth="1"/>
    <col min="16" max="16" width="1.2265625" style="0" customWidth="1"/>
  </cols>
  <sheetData>
    <row r="1" spans="1:16" ht="20.25">
      <c r="A1" s="7"/>
      <c r="B1" s="7"/>
      <c r="C1" s="7"/>
      <c r="D1" s="7"/>
      <c r="E1" s="7"/>
      <c r="F1" s="7"/>
      <c r="G1" s="7"/>
      <c r="H1" s="10"/>
      <c r="I1" s="7"/>
      <c r="J1" s="7"/>
      <c r="K1" s="7"/>
      <c r="L1" s="7"/>
      <c r="M1" s="7"/>
      <c r="N1" s="7"/>
      <c r="O1" s="7"/>
      <c r="P1" s="7"/>
    </row>
    <row r="2" spans="1:16" ht="18.75">
      <c r="A2" s="7"/>
      <c r="B2" s="7"/>
      <c r="C2" s="7"/>
      <c r="D2" s="7"/>
      <c r="E2" s="7"/>
      <c r="F2" s="7"/>
      <c r="G2" s="7"/>
      <c r="H2" s="25" t="s">
        <v>114</v>
      </c>
      <c r="I2" s="7"/>
      <c r="J2" s="7"/>
      <c r="K2" s="7"/>
      <c r="L2" s="7"/>
      <c r="M2" s="7"/>
      <c r="N2" s="7"/>
      <c r="O2" s="7"/>
      <c r="P2" s="7"/>
    </row>
    <row r="3" spans="2:16" ht="16.5" thickBot="1">
      <c r="B3" s="12"/>
      <c r="C3" s="12"/>
      <c r="D3" s="12"/>
      <c r="E3" s="12"/>
      <c r="F3" s="12"/>
      <c r="G3" s="12"/>
      <c r="H3" s="16"/>
      <c r="I3" s="12"/>
      <c r="J3" s="17"/>
      <c r="K3" s="19"/>
      <c r="L3" s="12"/>
      <c r="M3" s="12"/>
      <c r="N3" s="12"/>
      <c r="O3" s="12"/>
      <c r="P3" s="16"/>
    </row>
    <row r="4" spans="2:16" ht="16.5" thickTop="1">
      <c r="B4" s="21"/>
      <c r="C4" s="21"/>
      <c r="D4" s="21"/>
      <c r="E4" s="21"/>
      <c r="F4" s="21"/>
      <c r="G4" s="21"/>
      <c r="H4" s="22"/>
      <c r="I4" s="21"/>
      <c r="J4" s="23"/>
      <c r="K4" s="24"/>
      <c r="L4" s="21"/>
      <c r="M4" s="21"/>
      <c r="N4" s="21"/>
      <c r="O4" s="21"/>
      <c r="P4" s="22"/>
    </row>
    <row r="5" spans="2:16" ht="18.75">
      <c r="B5" s="229" t="s">
        <v>134</v>
      </c>
      <c r="C5" s="12"/>
      <c r="D5" s="12"/>
      <c r="E5" s="25"/>
      <c r="G5" s="12"/>
      <c r="H5" s="25"/>
      <c r="I5" s="12"/>
      <c r="J5" s="12"/>
      <c r="K5" s="12"/>
      <c r="L5" s="12"/>
      <c r="M5" s="12"/>
      <c r="N5" s="12"/>
      <c r="O5" s="12"/>
      <c r="P5" s="16"/>
    </row>
    <row r="6" spans="2:16" ht="19.5" thickBot="1">
      <c r="B6" s="26"/>
      <c r="C6" s="26"/>
      <c r="D6" s="26"/>
      <c r="E6" s="27"/>
      <c r="F6" s="28"/>
      <c r="G6" s="26"/>
      <c r="H6" s="27"/>
      <c r="I6" s="26"/>
      <c r="J6" s="26"/>
      <c r="K6" s="26"/>
      <c r="L6" s="26"/>
      <c r="M6" s="26"/>
      <c r="N6" s="26"/>
      <c r="O6" s="26"/>
      <c r="P6" s="29"/>
    </row>
    <row r="7" spans="2:16" ht="16.5" thickTop="1">
      <c r="B7" s="12"/>
      <c r="C7" s="30" t="s">
        <v>0</v>
      </c>
      <c r="D7" s="16"/>
      <c r="E7" s="14"/>
      <c r="F7" s="15"/>
      <c r="G7" s="15"/>
      <c r="H7" s="14"/>
      <c r="I7" s="15"/>
      <c r="J7" s="15"/>
      <c r="K7" s="15"/>
      <c r="L7" s="15"/>
      <c r="M7" s="15"/>
      <c r="N7" s="15"/>
      <c r="O7" s="15"/>
      <c r="P7" s="31"/>
    </row>
    <row r="8" spans="2:16" ht="15.75">
      <c r="B8" s="32"/>
      <c r="C8" s="33"/>
      <c r="D8" s="34"/>
      <c r="E8" s="35"/>
      <c r="F8" s="36"/>
      <c r="G8" s="36"/>
      <c r="H8" s="37"/>
      <c r="I8" s="36"/>
      <c r="J8" s="36"/>
      <c r="K8" s="38"/>
      <c r="L8" s="140"/>
      <c r="M8" s="140"/>
      <c r="N8" s="140"/>
      <c r="O8" s="140"/>
      <c r="P8" s="141"/>
    </row>
    <row r="9" spans="2:16" ht="15.75">
      <c r="B9" s="39"/>
      <c r="C9" s="12"/>
      <c r="D9" s="12"/>
      <c r="E9" s="12"/>
      <c r="F9" s="12"/>
      <c r="G9" s="12"/>
      <c r="H9" s="40" t="s">
        <v>7</v>
      </c>
      <c r="I9" s="41"/>
      <c r="J9" s="42"/>
      <c r="K9" s="43"/>
      <c r="L9" s="142" t="s">
        <v>8</v>
      </c>
      <c r="M9" s="143"/>
      <c r="N9" s="143"/>
      <c r="O9" s="143"/>
      <c r="P9" s="144"/>
    </row>
    <row r="10" spans="2:16" ht="16.5">
      <c r="B10" s="39"/>
      <c r="C10" s="12"/>
      <c r="D10" s="12"/>
      <c r="E10" s="12"/>
      <c r="F10" s="12"/>
      <c r="G10" s="12"/>
      <c r="H10" s="40"/>
      <c r="I10" s="41"/>
      <c r="J10" s="42"/>
      <c r="K10" s="43"/>
      <c r="L10" s="208"/>
      <c r="M10" s="143"/>
      <c r="N10" s="143"/>
      <c r="O10" s="143"/>
      <c r="P10" s="144"/>
    </row>
    <row r="11" spans="2:16" ht="15.75">
      <c r="B11" s="39"/>
      <c r="C11" s="12"/>
      <c r="D11" s="12"/>
      <c r="E11" s="12"/>
      <c r="F11" s="12"/>
      <c r="G11" s="12"/>
      <c r="H11" s="44" t="s">
        <v>9</v>
      </c>
      <c r="I11" s="45"/>
      <c r="J11" s="46" t="s">
        <v>29</v>
      </c>
      <c r="K11" s="47"/>
      <c r="L11" s="145" t="s">
        <v>128</v>
      </c>
      <c r="M11" s="146"/>
      <c r="N11" s="147" t="s">
        <v>128</v>
      </c>
      <c r="O11" s="148"/>
      <c r="P11" s="149"/>
    </row>
    <row r="12" spans="2:16" ht="15.75">
      <c r="B12" s="39"/>
      <c r="C12" s="12"/>
      <c r="D12" s="12"/>
      <c r="E12" s="12"/>
      <c r="F12" s="12"/>
      <c r="G12" s="12"/>
      <c r="H12" s="48" t="s">
        <v>10</v>
      </c>
      <c r="I12" s="49"/>
      <c r="J12" s="50" t="s">
        <v>10</v>
      </c>
      <c r="K12" s="51"/>
      <c r="L12" s="150" t="s">
        <v>44</v>
      </c>
      <c r="M12" s="119"/>
      <c r="N12" s="151" t="s">
        <v>44</v>
      </c>
      <c r="O12" s="119"/>
      <c r="P12" s="152"/>
    </row>
    <row r="13" spans="2:16" ht="15.75">
      <c r="B13" s="39"/>
      <c r="C13" s="12"/>
      <c r="D13" s="12"/>
      <c r="E13" s="12"/>
      <c r="F13" s="12"/>
      <c r="G13" s="12"/>
      <c r="H13" s="48" t="s">
        <v>28</v>
      </c>
      <c r="I13" s="49"/>
      <c r="J13" s="50" t="s">
        <v>28</v>
      </c>
      <c r="K13" s="51"/>
      <c r="L13" s="150" t="s">
        <v>11</v>
      </c>
      <c r="M13" s="119"/>
      <c r="N13" s="151" t="s">
        <v>11</v>
      </c>
      <c r="O13" s="119"/>
      <c r="P13" s="152"/>
    </row>
    <row r="14" spans="2:16" ht="15.75">
      <c r="B14" s="39"/>
      <c r="C14" s="12"/>
      <c r="D14" s="12"/>
      <c r="E14" s="12"/>
      <c r="F14" s="12"/>
      <c r="G14" s="12"/>
      <c r="H14" s="48"/>
      <c r="I14" s="49"/>
      <c r="J14" s="50"/>
      <c r="K14" s="51"/>
      <c r="L14" s="150"/>
      <c r="M14" s="119"/>
      <c r="N14" s="151"/>
      <c r="O14" s="119"/>
      <c r="P14" s="152"/>
    </row>
    <row r="15" spans="2:16" ht="15.75">
      <c r="B15" s="39"/>
      <c r="C15" s="12"/>
      <c r="D15" s="12"/>
      <c r="E15" s="12"/>
      <c r="F15" s="12"/>
      <c r="G15" s="12"/>
      <c r="H15" s="136" t="s">
        <v>129</v>
      </c>
      <c r="I15" s="116"/>
      <c r="J15" s="117" t="s">
        <v>130</v>
      </c>
      <c r="K15" s="118"/>
      <c r="L15" s="137" t="s">
        <v>129</v>
      </c>
      <c r="M15" s="119"/>
      <c r="N15" s="120" t="s">
        <v>130</v>
      </c>
      <c r="O15" s="119"/>
      <c r="P15" s="144"/>
    </row>
    <row r="16" spans="2:16" ht="15.75">
      <c r="B16" s="39"/>
      <c r="C16" s="12"/>
      <c r="D16" s="12"/>
      <c r="E16" s="12"/>
      <c r="F16" s="12"/>
      <c r="G16" s="12"/>
      <c r="H16" s="48" t="s">
        <v>12</v>
      </c>
      <c r="I16" s="49"/>
      <c r="J16" s="50" t="s">
        <v>12</v>
      </c>
      <c r="K16" s="51"/>
      <c r="L16" s="150" t="s">
        <v>12</v>
      </c>
      <c r="M16" s="119"/>
      <c r="N16" s="151" t="s">
        <v>12</v>
      </c>
      <c r="O16" s="119"/>
      <c r="P16" s="144"/>
    </row>
    <row r="17" spans="2:16" ht="15.75">
      <c r="B17" s="39"/>
      <c r="C17" s="12"/>
      <c r="D17" s="12"/>
      <c r="E17" s="12"/>
      <c r="F17" s="12"/>
      <c r="G17" s="12"/>
      <c r="H17" s="52"/>
      <c r="I17" s="12"/>
      <c r="J17" s="8"/>
      <c r="K17" s="53"/>
      <c r="L17" s="153"/>
      <c r="M17" s="154"/>
      <c r="N17" s="151" t="s">
        <v>133</v>
      </c>
      <c r="O17" s="154"/>
      <c r="P17" s="155"/>
    </row>
    <row r="18" spans="2:16" ht="16.5">
      <c r="B18" s="32"/>
      <c r="C18" s="179"/>
      <c r="D18" s="54"/>
      <c r="E18" s="55" t="s">
        <v>13</v>
      </c>
      <c r="F18" s="54"/>
      <c r="G18" s="54"/>
      <c r="H18" s="218">
        <v>6352.444</v>
      </c>
      <c r="I18" s="56" t="s">
        <v>0</v>
      </c>
      <c r="J18" s="193">
        <v>6750.8</v>
      </c>
      <c r="K18" s="57"/>
      <c r="L18" s="203">
        <v>25623.744</v>
      </c>
      <c r="M18" s="204"/>
      <c r="N18" s="205">
        <v>29533.387</v>
      </c>
      <c r="O18" s="156"/>
      <c r="P18" s="157"/>
    </row>
    <row r="19" spans="2:16" ht="16.5">
      <c r="B19" s="39"/>
      <c r="C19" s="11"/>
      <c r="D19" s="11"/>
      <c r="E19" s="11"/>
      <c r="F19" s="11"/>
      <c r="G19" s="11"/>
      <c r="H19" s="219"/>
      <c r="I19" s="58"/>
      <c r="J19" s="194"/>
      <c r="K19" s="59"/>
      <c r="L19" s="206" t="s">
        <v>1</v>
      </c>
      <c r="M19" s="207"/>
      <c r="N19" s="208"/>
      <c r="O19" s="158"/>
      <c r="P19" s="155"/>
    </row>
    <row r="20" spans="2:16" ht="16.5">
      <c r="B20" s="39"/>
      <c r="C20" s="13"/>
      <c r="D20" s="11"/>
      <c r="E20" s="13" t="s">
        <v>37</v>
      </c>
      <c r="F20" s="11"/>
      <c r="G20" s="11"/>
      <c r="H20" s="220">
        <v>-7043.944</v>
      </c>
      <c r="I20" s="58"/>
      <c r="J20" s="189">
        <v>-8229.811</v>
      </c>
      <c r="K20" s="59"/>
      <c r="L20" s="206">
        <v>-27539.644</v>
      </c>
      <c r="M20" s="207" t="s">
        <v>14</v>
      </c>
      <c r="N20" s="181">
        <v>-33169.219</v>
      </c>
      <c r="O20" s="158"/>
      <c r="P20" s="155"/>
    </row>
    <row r="21" spans="2:16" ht="16.5">
      <c r="B21" s="39"/>
      <c r="C21" s="11"/>
      <c r="D21" s="11"/>
      <c r="E21" s="13"/>
      <c r="F21" s="11"/>
      <c r="G21" s="11"/>
      <c r="H21" s="221"/>
      <c r="I21" s="58"/>
      <c r="J21" s="189"/>
      <c r="K21" s="59"/>
      <c r="L21" s="209"/>
      <c r="M21" s="207"/>
      <c r="N21" s="207"/>
      <c r="O21" s="158"/>
      <c r="P21" s="155"/>
    </row>
    <row r="22" spans="2:16" ht="16.5">
      <c r="B22" s="39"/>
      <c r="C22" s="13"/>
      <c r="D22" s="11"/>
      <c r="E22" s="13" t="s">
        <v>36</v>
      </c>
      <c r="F22" s="11"/>
      <c r="G22" s="11"/>
      <c r="H22" s="219">
        <v>112.943</v>
      </c>
      <c r="I22" s="58"/>
      <c r="J22" s="180">
        <v>1834.2</v>
      </c>
      <c r="K22" s="59"/>
      <c r="L22" s="210">
        <v>402.143</v>
      </c>
      <c r="M22" s="207"/>
      <c r="N22" s="181">
        <v>2036.141</v>
      </c>
      <c r="O22" s="158"/>
      <c r="P22" s="155"/>
    </row>
    <row r="23" spans="2:16" ht="16.5">
      <c r="B23" s="39"/>
      <c r="C23" s="11"/>
      <c r="D23" s="11"/>
      <c r="E23" s="11"/>
      <c r="F23" s="11"/>
      <c r="G23" s="11"/>
      <c r="H23" s="219"/>
      <c r="I23" s="58"/>
      <c r="J23" s="135"/>
      <c r="K23" s="59"/>
      <c r="L23" s="206"/>
      <c r="M23" s="207"/>
      <c r="N23" s="207"/>
      <c r="O23" s="158"/>
      <c r="P23" s="155"/>
    </row>
    <row r="24" spans="2:16" ht="17.25" thickBot="1">
      <c r="B24" s="60"/>
      <c r="C24" s="61"/>
      <c r="D24" s="61"/>
      <c r="E24" s="61"/>
      <c r="F24" s="61"/>
      <c r="G24" s="61"/>
      <c r="H24" s="222"/>
      <c r="I24" s="62"/>
      <c r="J24" s="195"/>
      <c r="K24" s="63"/>
      <c r="L24" s="211"/>
      <c r="M24" s="212"/>
      <c r="N24" s="212"/>
      <c r="O24" s="159"/>
      <c r="P24" s="160"/>
    </row>
    <row r="25" spans="2:16" ht="16.5">
      <c r="B25" s="64"/>
      <c r="C25" s="11"/>
      <c r="D25" s="11"/>
      <c r="E25" s="11"/>
      <c r="F25" s="11"/>
      <c r="G25" s="11"/>
      <c r="H25" s="219"/>
      <c r="I25" s="58"/>
      <c r="J25" s="135"/>
      <c r="K25" s="59"/>
      <c r="L25" s="206"/>
      <c r="M25" s="207"/>
      <c r="N25" s="207"/>
      <c r="O25" s="158"/>
      <c r="P25" s="161"/>
    </row>
    <row r="26" spans="2:16" ht="16.5">
      <c r="B26" s="39"/>
      <c r="C26" s="13"/>
      <c r="D26" s="11"/>
      <c r="E26" s="13" t="s">
        <v>40</v>
      </c>
      <c r="F26" s="11"/>
      <c r="G26" s="11"/>
      <c r="H26" s="219">
        <v>-578.557</v>
      </c>
      <c r="I26" s="58"/>
      <c r="J26" s="180">
        <v>355.189</v>
      </c>
      <c r="K26" s="59"/>
      <c r="L26" s="210">
        <v>-1513.757</v>
      </c>
      <c r="M26" s="207"/>
      <c r="N26" s="181">
        <f>-1599.691</f>
        <v>-1599.691</v>
      </c>
      <c r="O26" s="158"/>
      <c r="P26" s="155"/>
    </row>
    <row r="27" spans="2:16" ht="16.5">
      <c r="B27" s="39"/>
      <c r="C27" s="11"/>
      <c r="D27" s="11"/>
      <c r="E27" s="11" t="s">
        <v>39</v>
      </c>
      <c r="F27" s="11"/>
      <c r="G27" s="11"/>
      <c r="H27" s="219"/>
      <c r="I27" s="58"/>
      <c r="J27" s="135"/>
      <c r="K27" s="59"/>
      <c r="L27" s="206"/>
      <c r="M27" s="207"/>
      <c r="N27" s="207"/>
      <c r="O27" s="158"/>
      <c r="P27" s="155"/>
    </row>
    <row r="28" spans="2:16" ht="16.5">
      <c r="B28" s="39"/>
      <c r="C28" s="11"/>
      <c r="D28" s="11"/>
      <c r="E28" s="11"/>
      <c r="F28" s="11"/>
      <c r="G28" s="11"/>
      <c r="H28" s="219"/>
      <c r="I28" s="58"/>
      <c r="J28" s="135"/>
      <c r="K28" s="59"/>
      <c r="L28" s="206"/>
      <c r="M28" s="207"/>
      <c r="N28" s="207"/>
      <c r="O28" s="158"/>
      <c r="P28" s="155"/>
    </row>
    <row r="29" spans="2:16" ht="16.5">
      <c r="B29" s="39"/>
      <c r="C29" s="13"/>
      <c r="D29" s="11"/>
      <c r="E29" s="11" t="s">
        <v>41</v>
      </c>
      <c r="F29" s="11"/>
      <c r="G29" s="11"/>
      <c r="H29" s="223">
        <v>-360.695</v>
      </c>
      <c r="I29" s="58"/>
      <c r="J29" s="196">
        <v>-322.2</v>
      </c>
      <c r="K29" s="59"/>
      <c r="L29" s="213">
        <v>-1686.595</v>
      </c>
      <c r="M29" s="207"/>
      <c r="N29" s="181">
        <v>-1348.936</v>
      </c>
      <c r="O29" s="158"/>
      <c r="P29" s="155"/>
    </row>
    <row r="30" spans="2:16" ht="16.5">
      <c r="B30" s="39"/>
      <c r="C30" s="13"/>
      <c r="D30" s="11"/>
      <c r="E30" s="11"/>
      <c r="F30" s="11"/>
      <c r="G30" s="11"/>
      <c r="H30" s="223"/>
      <c r="I30" s="58"/>
      <c r="J30" s="196"/>
      <c r="K30" s="59"/>
      <c r="L30" s="214"/>
      <c r="M30" s="207"/>
      <c r="N30" s="181"/>
      <c r="O30" s="158"/>
      <c r="P30" s="155"/>
    </row>
    <row r="31" spans="2:16" ht="16.5">
      <c r="B31" s="186"/>
      <c r="C31" s="187"/>
      <c r="D31" s="72"/>
      <c r="E31" s="188" t="s">
        <v>38</v>
      </c>
      <c r="F31" s="72"/>
      <c r="G31" s="72"/>
      <c r="H31" s="220">
        <v>1558.093</v>
      </c>
      <c r="I31" s="71"/>
      <c r="J31" s="189">
        <v>886.189</v>
      </c>
      <c r="K31" s="190"/>
      <c r="L31" s="206">
        <v>4413.593</v>
      </c>
      <c r="M31" s="207" t="s">
        <v>14</v>
      </c>
      <c r="N31" s="181">
        <v>3369.885</v>
      </c>
      <c r="O31" s="158"/>
      <c r="P31" s="155"/>
    </row>
    <row r="32" spans="2:16" ht="17.25" thickBot="1">
      <c r="B32" s="182"/>
      <c r="C32" s="183"/>
      <c r="D32" s="61"/>
      <c r="E32" s="61"/>
      <c r="F32" s="61"/>
      <c r="G32" s="61"/>
      <c r="H32" s="224"/>
      <c r="I32" s="62"/>
      <c r="J32" s="197"/>
      <c r="K32" s="63"/>
      <c r="L32" s="215"/>
      <c r="M32" s="212"/>
      <c r="N32" s="212"/>
      <c r="O32" s="159"/>
      <c r="P32" s="184"/>
    </row>
    <row r="33" spans="2:16" ht="16.5">
      <c r="B33" s="39"/>
      <c r="C33" s="13"/>
      <c r="D33" s="11"/>
      <c r="E33" s="11"/>
      <c r="F33" s="11"/>
      <c r="G33" s="11"/>
      <c r="H33" s="225"/>
      <c r="I33" s="58"/>
      <c r="J33" s="196"/>
      <c r="K33" s="59"/>
      <c r="L33" s="213"/>
      <c r="M33" s="207"/>
      <c r="N33" s="181"/>
      <c r="O33" s="158"/>
      <c r="P33" s="155"/>
    </row>
    <row r="34" spans="2:16" ht="16.5">
      <c r="B34" s="39"/>
      <c r="C34" s="11"/>
      <c r="D34" s="11"/>
      <c r="E34" s="11" t="s">
        <v>42</v>
      </c>
      <c r="F34" s="11"/>
      <c r="G34" s="185"/>
      <c r="H34" s="219">
        <v>618.841</v>
      </c>
      <c r="I34" s="58"/>
      <c r="J34" s="180">
        <v>919.178</v>
      </c>
      <c r="K34" s="59"/>
      <c r="L34" s="214">
        <v>1213.241</v>
      </c>
      <c r="M34" s="207"/>
      <c r="N34" s="181">
        <v>421.258</v>
      </c>
      <c r="O34" s="158"/>
      <c r="P34" s="155"/>
    </row>
    <row r="35" spans="2:16" ht="16.5">
      <c r="B35" s="39"/>
      <c r="C35" s="13"/>
      <c r="D35" s="11"/>
      <c r="E35" s="11"/>
      <c r="F35" s="11"/>
      <c r="G35" s="11"/>
      <c r="H35" s="226"/>
      <c r="I35" s="58"/>
      <c r="J35" s="180"/>
      <c r="K35" s="59"/>
      <c r="L35" s="213"/>
      <c r="M35" s="207"/>
      <c r="N35" s="181"/>
      <c r="O35" s="158"/>
      <c r="P35" s="155"/>
    </row>
    <row r="36" spans="2:16" ht="16.5">
      <c r="B36" s="39"/>
      <c r="C36" s="11"/>
      <c r="D36" s="11"/>
      <c r="E36" s="11" t="s">
        <v>4</v>
      </c>
      <c r="F36" s="11"/>
      <c r="G36" s="11"/>
      <c r="H36" s="219">
        <v>142.207</v>
      </c>
      <c r="I36" s="58"/>
      <c r="J36" s="180">
        <v>125</v>
      </c>
      <c r="K36" s="59"/>
      <c r="L36" s="206">
        <v>-41.693</v>
      </c>
      <c r="M36" s="207"/>
      <c r="N36" s="181">
        <v>75.76</v>
      </c>
      <c r="O36" s="158"/>
      <c r="P36" s="155"/>
    </row>
    <row r="37" spans="2:16" ht="16.5">
      <c r="B37" s="39"/>
      <c r="C37" s="11"/>
      <c r="D37" s="11"/>
      <c r="E37" s="65"/>
      <c r="F37" s="11"/>
      <c r="G37" s="11"/>
      <c r="H37" s="219"/>
      <c r="I37" s="66"/>
      <c r="J37" s="180"/>
      <c r="K37" s="59"/>
      <c r="L37" s="216"/>
      <c r="M37" s="207"/>
      <c r="N37" s="181"/>
      <c r="O37" s="158"/>
      <c r="P37" s="155"/>
    </row>
    <row r="38" spans="2:16" ht="16.5">
      <c r="B38" s="39"/>
      <c r="C38" s="13"/>
      <c r="D38" s="11"/>
      <c r="E38" s="11" t="s">
        <v>45</v>
      </c>
      <c r="F38" s="11"/>
      <c r="G38" s="11"/>
      <c r="H38" s="227">
        <v>761.048</v>
      </c>
      <c r="I38" s="58"/>
      <c r="J38" s="198">
        <v>1044.178</v>
      </c>
      <c r="K38" s="59"/>
      <c r="L38" s="217">
        <v>1171.548</v>
      </c>
      <c r="M38" s="207"/>
      <c r="N38" s="191">
        <v>497.018</v>
      </c>
      <c r="O38" s="158"/>
      <c r="P38" s="155"/>
    </row>
    <row r="39" spans="2:16" ht="16.5">
      <c r="B39" s="39"/>
      <c r="C39" s="11"/>
      <c r="D39" s="11"/>
      <c r="E39" s="11"/>
      <c r="F39" s="11"/>
      <c r="G39" s="11"/>
      <c r="H39" s="226"/>
      <c r="I39" s="58"/>
      <c r="J39" s="135"/>
      <c r="K39" s="59"/>
      <c r="L39" s="206"/>
      <c r="M39" s="207"/>
      <c r="N39" s="207"/>
      <c r="O39" s="158"/>
      <c r="P39" s="155"/>
    </row>
    <row r="40" spans="2:16" ht="16.5">
      <c r="B40" s="39"/>
      <c r="C40" s="11"/>
      <c r="D40" s="11"/>
      <c r="E40" s="11"/>
      <c r="F40" s="11"/>
      <c r="G40" s="11"/>
      <c r="H40" s="226"/>
      <c r="I40" s="58"/>
      <c r="J40" s="135"/>
      <c r="K40" s="59"/>
      <c r="L40" s="206"/>
      <c r="M40" s="207"/>
      <c r="N40" s="207"/>
      <c r="O40" s="158"/>
      <c r="P40" s="155"/>
    </row>
    <row r="41" spans="2:16" ht="16.5">
      <c r="B41" s="39"/>
      <c r="C41" s="11"/>
      <c r="D41" s="11"/>
      <c r="E41" s="11" t="s">
        <v>6</v>
      </c>
      <c r="F41" s="11"/>
      <c r="G41" s="11"/>
      <c r="H41" s="219">
        <v>-257.784</v>
      </c>
      <c r="I41" s="58"/>
      <c r="J41" s="180">
        <v>-110.6</v>
      </c>
      <c r="K41" s="59"/>
      <c r="L41" s="206">
        <v>-232.384</v>
      </c>
      <c r="M41" s="207"/>
      <c r="N41" s="181">
        <v>-128.213</v>
      </c>
      <c r="O41" s="158"/>
      <c r="P41" s="155"/>
    </row>
    <row r="42" spans="2:16" ht="16.5">
      <c r="B42" s="67"/>
      <c r="C42" s="74"/>
      <c r="D42" s="68"/>
      <c r="E42" s="74"/>
      <c r="F42" s="68"/>
      <c r="G42" s="68"/>
      <c r="H42" s="331"/>
      <c r="I42" s="70"/>
      <c r="J42" s="365"/>
      <c r="K42" s="69"/>
      <c r="L42" s="366"/>
      <c r="M42" s="367"/>
      <c r="N42" s="368"/>
      <c r="O42" s="162"/>
      <c r="P42" s="163"/>
    </row>
    <row r="43" spans="2:16" ht="16.5">
      <c r="B43" s="39"/>
      <c r="C43" s="13"/>
      <c r="D43" s="11"/>
      <c r="E43" s="13"/>
      <c r="F43" s="11"/>
      <c r="G43" s="11"/>
      <c r="H43" s="226"/>
      <c r="I43" s="58"/>
      <c r="J43" s="196"/>
      <c r="K43" s="59"/>
      <c r="L43" s="214"/>
      <c r="M43" s="207"/>
      <c r="N43" s="192"/>
      <c r="O43" s="158"/>
      <c r="P43" s="155"/>
    </row>
    <row r="44" spans="2:16" ht="16.5">
      <c r="B44" s="39"/>
      <c r="C44" s="13"/>
      <c r="D44" s="11"/>
      <c r="E44" s="13" t="s">
        <v>43</v>
      </c>
      <c r="F44" s="11"/>
      <c r="G44" s="11"/>
      <c r="H44" s="219">
        <v>503.264</v>
      </c>
      <c r="I44" s="58"/>
      <c r="J44" s="196">
        <v>933.578</v>
      </c>
      <c r="K44" s="59"/>
      <c r="L44" s="214">
        <v>939.164</v>
      </c>
      <c r="M44" s="207"/>
      <c r="N44" s="192">
        <v>368.805</v>
      </c>
      <c r="O44" s="158"/>
      <c r="P44" s="155"/>
    </row>
    <row r="45" spans="2:16" ht="17.25" thickBot="1">
      <c r="B45" s="353"/>
      <c r="C45" s="354"/>
      <c r="D45" s="355"/>
      <c r="E45" s="354"/>
      <c r="F45" s="355"/>
      <c r="G45" s="355"/>
      <c r="H45" s="356"/>
      <c r="I45" s="357"/>
      <c r="J45" s="358"/>
      <c r="K45" s="359"/>
      <c r="L45" s="360"/>
      <c r="M45" s="361"/>
      <c r="N45" s="362"/>
      <c r="O45" s="363"/>
      <c r="P45" s="364"/>
    </row>
    <row r="46" spans="2:16" ht="17.25" thickTop="1">
      <c r="B46" s="39"/>
      <c r="C46" s="11"/>
      <c r="D46" s="11"/>
      <c r="E46" s="13"/>
      <c r="F46" s="11"/>
      <c r="G46" s="11"/>
      <c r="H46" s="125"/>
      <c r="I46" s="121"/>
      <c r="J46" s="199"/>
      <c r="K46" s="122"/>
      <c r="L46" s="166"/>
      <c r="M46" s="164"/>
      <c r="N46" s="167"/>
      <c r="O46" s="158"/>
      <c r="P46" s="155"/>
    </row>
    <row r="47" spans="2:16" ht="16.5">
      <c r="B47" s="39"/>
      <c r="C47" s="73"/>
      <c r="D47" s="11"/>
      <c r="E47" s="13" t="s">
        <v>118</v>
      </c>
      <c r="F47" s="11"/>
      <c r="G47" s="11"/>
      <c r="H47" s="242">
        <v>0.724</v>
      </c>
      <c r="I47" s="123"/>
      <c r="J47" s="201">
        <v>1.34</v>
      </c>
      <c r="K47" s="124"/>
      <c r="L47" s="168">
        <v>1.352</v>
      </c>
      <c r="M47" s="165"/>
      <c r="N47" s="169">
        <v>0.53</v>
      </c>
      <c r="O47" s="158"/>
      <c r="P47" s="155"/>
    </row>
    <row r="48" spans="2:16" ht="16.5">
      <c r="B48" s="39"/>
      <c r="C48" s="11"/>
      <c r="D48" s="11"/>
      <c r="E48" s="13"/>
      <c r="F48" s="11"/>
      <c r="G48" s="11"/>
      <c r="H48" s="242"/>
      <c r="I48" s="123"/>
      <c r="J48" s="202"/>
      <c r="K48" s="124"/>
      <c r="L48" s="168"/>
      <c r="M48" s="165"/>
      <c r="N48" s="170"/>
      <c r="O48" s="158"/>
      <c r="P48" s="155"/>
    </row>
    <row r="49" spans="2:16" ht="16.5">
      <c r="B49" s="39"/>
      <c r="C49" s="73"/>
      <c r="D49" s="11"/>
      <c r="E49" s="13" t="s">
        <v>119</v>
      </c>
      <c r="F49" s="11"/>
      <c r="G49" s="11"/>
      <c r="H49" s="242" t="s">
        <v>120</v>
      </c>
      <c r="I49" s="123"/>
      <c r="J49" s="201" t="s">
        <v>120</v>
      </c>
      <c r="K49" s="124"/>
      <c r="L49" s="168" t="s">
        <v>120</v>
      </c>
      <c r="M49" s="165"/>
      <c r="N49" s="169" t="s">
        <v>120</v>
      </c>
      <c r="O49" s="158"/>
      <c r="P49" s="155"/>
    </row>
    <row r="50" spans="2:17" ht="16.5">
      <c r="B50" s="67"/>
      <c r="C50" s="238"/>
      <c r="D50" s="68"/>
      <c r="E50" s="74"/>
      <c r="F50" s="68"/>
      <c r="G50" s="68"/>
      <c r="H50" s="236"/>
      <c r="I50" s="126"/>
      <c r="J50" s="239"/>
      <c r="K50" s="127"/>
      <c r="L50" s="171"/>
      <c r="M50" s="172"/>
      <c r="N50" s="240"/>
      <c r="O50" s="162"/>
      <c r="P50" s="163"/>
      <c r="Q50" s="241"/>
    </row>
    <row r="51" spans="2:16" ht="16.5">
      <c r="B51" s="79"/>
      <c r="C51" s="230"/>
      <c r="D51" s="72"/>
      <c r="E51" s="188"/>
      <c r="F51" s="72"/>
      <c r="G51" s="72"/>
      <c r="H51" s="235"/>
      <c r="I51" s="231"/>
      <c r="J51" s="232"/>
      <c r="K51" s="231"/>
      <c r="L51" s="235"/>
      <c r="M51" s="231"/>
      <c r="N51" s="233"/>
      <c r="O51" s="72"/>
      <c r="P51" s="237"/>
    </row>
    <row r="52" spans="2:16" ht="16.5">
      <c r="B52" s="79"/>
      <c r="C52" s="72"/>
      <c r="D52" s="72"/>
      <c r="E52" s="188"/>
      <c r="F52" s="72"/>
      <c r="G52" s="72"/>
      <c r="H52" s="235"/>
      <c r="I52" s="231"/>
      <c r="J52" s="234"/>
      <c r="K52" s="231"/>
      <c r="L52" s="235"/>
      <c r="M52" s="231"/>
      <c r="N52" s="235"/>
      <c r="O52" s="72"/>
      <c r="P52" s="237"/>
    </row>
    <row r="53" spans="2:16" ht="16.5">
      <c r="B53" s="79"/>
      <c r="C53" s="72"/>
      <c r="D53" s="72"/>
      <c r="E53" s="72" t="s">
        <v>54</v>
      </c>
      <c r="F53" s="72"/>
      <c r="G53" s="72"/>
      <c r="H53" s="235"/>
      <c r="I53" s="231"/>
      <c r="J53" s="234"/>
      <c r="K53" s="231"/>
      <c r="L53" s="235"/>
      <c r="M53" s="231"/>
      <c r="N53" s="235"/>
      <c r="O53" s="72"/>
      <c r="P53" s="237"/>
    </row>
    <row r="54" spans="2:16" ht="16.5">
      <c r="B54" s="79"/>
      <c r="C54" s="72"/>
      <c r="D54" s="72"/>
      <c r="E54" s="11" t="s">
        <v>55</v>
      </c>
      <c r="F54" s="72"/>
      <c r="G54" s="72"/>
      <c r="H54" s="235"/>
      <c r="I54" s="231"/>
      <c r="J54" s="234"/>
      <c r="K54" s="231"/>
      <c r="L54" s="235"/>
      <c r="M54" s="231"/>
      <c r="N54" s="235"/>
      <c r="O54" s="72"/>
      <c r="P54" s="237"/>
    </row>
    <row r="55" spans="2:16" ht="16.5">
      <c r="B55" s="79"/>
      <c r="C55" s="72"/>
      <c r="D55" s="72"/>
      <c r="E55" s="188"/>
      <c r="F55" s="72"/>
      <c r="G55" s="72"/>
      <c r="H55" s="235"/>
      <c r="I55" s="231"/>
      <c r="J55" s="234"/>
      <c r="K55" s="231"/>
      <c r="L55" s="235"/>
      <c r="M55" s="231"/>
      <c r="N55" s="235"/>
      <c r="O55" s="72"/>
      <c r="P55" s="237"/>
    </row>
    <row r="56" ht="15">
      <c r="J56" s="200"/>
    </row>
    <row r="57" ht="15">
      <c r="J57" s="200"/>
    </row>
    <row r="58" ht="15">
      <c r="J58" s="200"/>
    </row>
    <row r="59" ht="15">
      <c r="J59" s="200"/>
    </row>
    <row r="60" ht="15">
      <c r="J60" s="200"/>
    </row>
    <row r="61" ht="15">
      <c r="J61" s="200"/>
    </row>
    <row r="62" ht="15">
      <c r="J62" s="200"/>
    </row>
    <row r="63" ht="15">
      <c r="J63" s="200"/>
    </row>
  </sheetData>
  <printOptions/>
  <pageMargins left="0.81" right="0.39" top="0.44" bottom="0.58" header="0.28" footer="0.3"/>
  <pageSetup horizontalDpi="600" verticalDpi="600" orientation="portrait" paperSize="9" scale="68" r:id="rId3"/>
  <headerFooter alignWithMargins="0">
    <oddHeader>&amp;R&amp;F ~ &amp;A</oddHeader>
    <oddFooter>&amp;L&amp;T&amp;D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C2">
      <selection activeCell="I20" sqref="I20"/>
    </sheetView>
  </sheetViews>
  <sheetFormatPr defaultColWidth="8.88671875" defaultRowHeight="15.75"/>
  <cols>
    <col min="1" max="1" width="5.99609375" style="0" customWidth="1"/>
    <col min="2" max="2" width="3.10546875" style="0" customWidth="1"/>
    <col min="3" max="3" width="4.88671875" style="0" customWidth="1"/>
    <col min="4" max="4" width="28.6640625" style="0" customWidth="1"/>
    <col min="5" max="5" width="2.88671875" style="0" customWidth="1"/>
    <col min="6" max="6" width="2.99609375" style="0" customWidth="1"/>
    <col min="7" max="7" width="3.88671875" style="0" customWidth="1"/>
    <col min="8" max="8" width="6.21484375" style="0" customWidth="1"/>
    <col min="9" max="9" width="12.4453125" style="0" customWidth="1"/>
    <col min="10" max="10" width="6.21484375" style="0" customWidth="1"/>
    <col min="11" max="11" width="11.4453125" style="0" customWidth="1"/>
    <col min="12" max="12" width="6.21484375" style="0" customWidth="1"/>
    <col min="13" max="13" width="9.99609375" style="0" customWidth="1"/>
  </cols>
  <sheetData>
    <row r="1" spans="1:12" ht="17.25">
      <c r="A1" s="12"/>
      <c r="B1" s="12"/>
      <c r="C1" s="12"/>
      <c r="D1" s="25" t="s">
        <v>57</v>
      </c>
      <c r="E1" s="75"/>
      <c r="F1" s="12"/>
      <c r="G1" s="75"/>
      <c r="H1" s="15" t="s">
        <v>56</v>
      </c>
      <c r="I1" s="14"/>
      <c r="J1" s="14"/>
      <c r="K1" s="12"/>
      <c r="L1" s="16"/>
    </row>
    <row r="2" spans="1:12" ht="15">
      <c r="A2" s="12"/>
      <c r="B2" s="12"/>
      <c r="C2" s="12"/>
      <c r="D2" s="76"/>
      <c r="G2" s="77" t="s">
        <v>47</v>
      </c>
      <c r="H2" s="76"/>
      <c r="K2" s="76"/>
      <c r="L2" s="12"/>
    </row>
    <row r="3" spans="1:12" ht="15">
      <c r="A3" s="12"/>
      <c r="B3" s="12"/>
      <c r="C3" s="12"/>
      <c r="D3" s="76"/>
      <c r="E3" s="76"/>
      <c r="F3" s="76"/>
      <c r="G3" s="7"/>
      <c r="H3" s="76"/>
      <c r="I3" s="77"/>
      <c r="J3" s="78"/>
      <c r="K3" s="76"/>
      <c r="L3" s="12"/>
    </row>
    <row r="4" spans="1:12" ht="17.25" hidden="1">
      <c r="A4" s="79"/>
      <c r="B4" s="20"/>
      <c r="C4" s="20"/>
      <c r="D4" s="81" t="s">
        <v>46</v>
      </c>
      <c r="E4" s="80"/>
      <c r="F4" s="81"/>
      <c r="G4" s="80"/>
      <c r="H4" s="80"/>
      <c r="I4" s="82"/>
      <c r="J4" s="83"/>
      <c r="K4" s="84"/>
      <c r="L4" s="20"/>
    </row>
    <row r="5" spans="1:12" ht="15" hidden="1">
      <c r="A5" s="12"/>
      <c r="B5" s="12"/>
      <c r="C5" s="12"/>
      <c r="D5" s="76"/>
      <c r="E5" s="76"/>
      <c r="F5" s="76"/>
      <c r="G5" s="7"/>
      <c r="H5" s="76"/>
      <c r="I5" s="77"/>
      <c r="J5" s="78"/>
      <c r="K5" s="76"/>
      <c r="L5" s="12"/>
    </row>
    <row r="6" spans="1:12" ht="16.5" hidden="1">
      <c r="A6" s="12"/>
      <c r="B6" s="12"/>
      <c r="C6" s="12"/>
      <c r="D6" s="85" t="s">
        <v>49</v>
      </c>
      <c r="F6" s="76"/>
      <c r="H6" s="76"/>
      <c r="I6" s="77"/>
      <c r="J6" s="78"/>
      <c r="K6" s="76"/>
      <c r="L6" s="12"/>
    </row>
    <row r="7" spans="1:12" ht="16.5" hidden="1">
      <c r="A7" s="12"/>
      <c r="B7" s="12"/>
      <c r="C7" s="12"/>
      <c r="D7" s="85" t="s">
        <v>48</v>
      </c>
      <c r="F7" s="76"/>
      <c r="H7" s="76"/>
      <c r="J7" s="78"/>
      <c r="K7" s="76"/>
      <c r="L7" s="12"/>
    </row>
    <row r="8" spans="1:12" ht="15.75" thickBot="1">
      <c r="A8" s="12"/>
      <c r="B8" s="12"/>
      <c r="C8" s="12"/>
      <c r="D8" s="76"/>
      <c r="E8" s="76"/>
      <c r="F8" s="76"/>
      <c r="G8" s="7"/>
      <c r="H8" s="76"/>
      <c r="I8" s="77"/>
      <c r="J8" s="78"/>
      <c r="K8" s="76"/>
      <c r="L8" s="12"/>
    </row>
    <row r="9" spans="1:12" ht="15.75" thickTop="1">
      <c r="A9" s="12"/>
      <c r="B9" s="21"/>
      <c r="C9" s="21"/>
      <c r="D9" s="21"/>
      <c r="E9" s="21"/>
      <c r="F9" s="21"/>
      <c r="G9" s="22"/>
      <c r="H9" s="21"/>
      <c r="I9" s="129"/>
      <c r="J9" s="24"/>
      <c r="K9" s="21"/>
      <c r="L9" s="21"/>
    </row>
    <row r="10" spans="1:12" ht="17.25">
      <c r="A10" s="12"/>
      <c r="B10" s="12"/>
      <c r="C10" s="12"/>
      <c r="D10" s="86" t="s">
        <v>131</v>
      </c>
      <c r="F10" s="86"/>
      <c r="H10" s="76"/>
      <c r="I10" s="130"/>
      <c r="J10" s="76"/>
      <c r="K10" s="76"/>
      <c r="L10" s="12"/>
    </row>
    <row r="11" spans="1:12" ht="18" thickBot="1">
      <c r="A11" s="12"/>
      <c r="B11" s="26"/>
      <c r="C11" s="26"/>
      <c r="D11" s="26"/>
      <c r="E11" s="28"/>
      <c r="F11" s="27"/>
      <c r="G11" s="28"/>
      <c r="H11" s="26"/>
      <c r="I11" s="131"/>
      <c r="J11" s="26"/>
      <c r="K11" s="26"/>
      <c r="L11" s="26"/>
    </row>
    <row r="12" spans="1:12" ht="18" thickTop="1">
      <c r="A12" s="12"/>
      <c r="B12" s="12"/>
      <c r="C12" s="12"/>
      <c r="D12" s="12"/>
      <c r="E12" s="14"/>
      <c r="F12" s="25"/>
      <c r="G12" s="14"/>
      <c r="H12" s="12"/>
      <c r="I12" s="128"/>
      <c r="J12" s="12"/>
      <c r="K12" s="12"/>
      <c r="L12" s="12"/>
    </row>
    <row r="13" spans="1:12" ht="17.25">
      <c r="A13" s="12"/>
      <c r="B13" s="32"/>
      <c r="C13" s="87"/>
      <c r="D13" s="87"/>
      <c r="E13" s="87"/>
      <c r="F13" s="87"/>
      <c r="G13" s="88"/>
      <c r="H13" s="87"/>
      <c r="I13" s="132"/>
      <c r="J13" s="87"/>
      <c r="K13" s="87"/>
      <c r="L13" s="89"/>
    </row>
    <row r="14" spans="1:12" ht="15">
      <c r="A14" s="12"/>
      <c r="B14" s="39"/>
      <c r="C14" s="30" t="s">
        <v>0</v>
      </c>
      <c r="E14" s="90"/>
      <c r="F14" s="90"/>
      <c r="H14" s="90"/>
      <c r="I14" s="133" t="s">
        <v>30</v>
      </c>
      <c r="J14" s="92"/>
      <c r="K14" s="91" t="s">
        <v>30</v>
      </c>
      <c r="L14" s="93"/>
    </row>
    <row r="15" spans="1:12" ht="15">
      <c r="A15" s="12"/>
      <c r="B15" s="39"/>
      <c r="C15" s="12"/>
      <c r="D15" s="94"/>
      <c r="E15" s="76"/>
      <c r="F15" s="76"/>
      <c r="H15" s="95"/>
      <c r="I15" s="101" t="s">
        <v>132</v>
      </c>
      <c r="J15" s="96"/>
      <c r="K15" s="101" t="s">
        <v>26</v>
      </c>
      <c r="L15" s="97"/>
    </row>
    <row r="16" spans="1:12" ht="15">
      <c r="A16" s="12"/>
      <c r="B16" s="39"/>
      <c r="C16" s="12"/>
      <c r="D16" s="98"/>
      <c r="E16" s="76"/>
      <c r="F16" s="76"/>
      <c r="H16" s="99"/>
      <c r="I16" s="133"/>
      <c r="J16" s="96"/>
      <c r="K16" s="91" t="s">
        <v>27</v>
      </c>
      <c r="L16" s="100"/>
    </row>
    <row r="17" spans="1:12" ht="15">
      <c r="A17" s="12"/>
      <c r="B17" s="39"/>
      <c r="C17" s="12"/>
      <c r="D17" s="76"/>
      <c r="E17" s="76"/>
      <c r="F17" s="76"/>
      <c r="H17" s="96"/>
      <c r="I17" s="101"/>
      <c r="J17" s="96"/>
      <c r="K17" s="101"/>
      <c r="L17" s="100"/>
    </row>
    <row r="18" spans="1:12" ht="15">
      <c r="A18" s="12"/>
      <c r="B18" s="39"/>
      <c r="C18" s="12"/>
      <c r="D18" s="76"/>
      <c r="E18" s="76"/>
      <c r="F18" s="76"/>
      <c r="H18" s="96"/>
      <c r="I18" s="133" t="s">
        <v>12</v>
      </c>
      <c r="J18" s="96"/>
      <c r="K18" s="91" t="s">
        <v>12</v>
      </c>
      <c r="L18" s="100"/>
    </row>
    <row r="19" spans="1:12" ht="15">
      <c r="A19" s="12"/>
      <c r="B19" s="39"/>
      <c r="C19" s="12"/>
      <c r="D19" s="76"/>
      <c r="E19" s="76"/>
      <c r="F19" s="76"/>
      <c r="G19" s="76"/>
      <c r="H19" s="76"/>
      <c r="I19" s="134"/>
      <c r="J19" s="102"/>
      <c r="K19" s="102"/>
      <c r="L19" s="103"/>
    </row>
    <row r="20" spans="1:12" ht="16.5">
      <c r="A20" s="12"/>
      <c r="B20" s="39"/>
      <c r="C20" s="17"/>
      <c r="D20" s="76" t="s">
        <v>15</v>
      </c>
      <c r="E20" s="76"/>
      <c r="F20" s="76"/>
      <c r="G20" s="76"/>
      <c r="H20" s="76"/>
      <c r="I20" s="135">
        <v>11865.75</v>
      </c>
      <c r="J20" s="135"/>
      <c r="K20" s="135">
        <v>8922.711</v>
      </c>
      <c r="L20" s="103"/>
    </row>
    <row r="21" spans="1:12" ht="16.5">
      <c r="A21" s="12"/>
      <c r="B21" s="39"/>
      <c r="C21" s="17"/>
      <c r="D21" s="76"/>
      <c r="E21" s="76"/>
      <c r="F21" s="76"/>
      <c r="G21" s="76"/>
      <c r="H21" s="76"/>
      <c r="I21" s="135"/>
      <c r="J21" s="135"/>
      <c r="K21" s="135"/>
      <c r="L21" s="103"/>
    </row>
    <row r="22" spans="1:12" ht="16.5">
      <c r="A22" s="12"/>
      <c r="B22" s="39"/>
      <c r="C22" s="17"/>
      <c r="D22" s="76" t="s">
        <v>16</v>
      </c>
      <c r="E22" s="76"/>
      <c r="F22" s="76"/>
      <c r="G22" s="76"/>
      <c r="H22" s="76"/>
      <c r="I22" s="135">
        <v>1928.274</v>
      </c>
      <c r="J22" s="135"/>
      <c r="K22" s="135">
        <v>0</v>
      </c>
      <c r="L22" s="103"/>
    </row>
    <row r="23" spans="1:12" ht="16.5">
      <c r="A23" s="12"/>
      <c r="B23" s="39"/>
      <c r="C23" s="17"/>
      <c r="D23" s="76"/>
      <c r="E23" s="76"/>
      <c r="F23" s="76"/>
      <c r="G23" s="76"/>
      <c r="H23" s="76"/>
      <c r="I23" s="135"/>
      <c r="J23" s="135"/>
      <c r="K23" s="135"/>
      <c r="L23" s="103"/>
    </row>
    <row r="24" spans="1:13" ht="16.5">
      <c r="A24" s="11"/>
      <c r="B24" s="64"/>
      <c r="C24" s="18"/>
      <c r="D24" s="85" t="s">
        <v>31</v>
      </c>
      <c r="E24" s="85"/>
      <c r="F24" s="85"/>
      <c r="G24" s="58"/>
      <c r="H24" s="58"/>
      <c r="I24" s="135">
        <v>53272.729</v>
      </c>
      <c r="J24" s="325"/>
      <c r="K24" s="135">
        <v>49140.042</v>
      </c>
      <c r="L24" s="59"/>
      <c r="M24" s="115"/>
    </row>
    <row r="25" spans="1:13" ht="16.5">
      <c r="A25" s="11"/>
      <c r="B25" s="64"/>
      <c r="C25" s="18"/>
      <c r="D25" s="85"/>
      <c r="E25" s="85"/>
      <c r="F25" s="85"/>
      <c r="G25" s="58"/>
      <c r="H25" s="58"/>
      <c r="I25" s="135"/>
      <c r="J25" s="325"/>
      <c r="K25" s="135"/>
      <c r="L25" s="59"/>
      <c r="M25" s="115"/>
    </row>
    <row r="26" spans="1:12" ht="16.5">
      <c r="A26" s="11"/>
      <c r="B26" s="64"/>
      <c r="C26" s="18"/>
      <c r="D26" s="105" t="s">
        <v>32</v>
      </c>
      <c r="E26" s="85"/>
      <c r="F26" s="85"/>
      <c r="G26" s="58"/>
      <c r="H26" s="58"/>
      <c r="I26" s="135">
        <v>787.825</v>
      </c>
      <c r="J26" s="135"/>
      <c r="K26" s="135">
        <v>742.225</v>
      </c>
      <c r="L26" s="59"/>
    </row>
    <row r="27" spans="1:12" ht="16.5">
      <c r="A27" s="11"/>
      <c r="B27" s="64"/>
      <c r="C27" s="18"/>
      <c r="D27" s="85"/>
      <c r="E27" s="85"/>
      <c r="F27" s="85"/>
      <c r="G27" s="106"/>
      <c r="H27" s="58"/>
      <c r="I27" s="135"/>
      <c r="J27" s="135"/>
      <c r="K27" s="326"/>
      <c r="L27" s="59"/>
    </row>
    <row r="28" spans="1:12" ht="16.5">
      <c r="A28" s="11"/>
      <c r="B28" s="64"/>
      <c r="C28" s="18"/>
      <c r="D28" s="228" t="s">
        <v>17</v>
      </c>
      <c r="E28" s="85"/>
      <c r="F28" s="85"/>
      <c r="G28" s="58"/>
      <c r="H28" s="58"/>
      <c r="I28" s="327"/>
      <c r="J28" s="135"/>
      <c r="K28" s="135"/>
      <c r="L28" s="59"/>
    </row>
    <row r="29" spans="1:12" ht="16.5">
      <c r="A29" s="11"/>
      <c r="B29" s="64"/>
      <c r="C29" s="18"/>
      <c r="D29" s="85" t="s">
        <v>18</v>
      </c>
      <c r="E29" s="85"/>
      <c r="F29" s="85"/>
      <c r="G29" s="58"/>
      <c r="H29" s="58"/>
      <c r="I29" s="328">
        <v>4866.359</v>
      </c>
      <c r="J29" s="135"/>
      <c r="K29" s="329">
        <v>5173.92</v>
      </c>
      <c r="L29" s="59"/>
    </row>
    <row r="30" spans="1:12" ht="16.5">
      <c r="A30" s="11"/>
      <c r="B30" s="64"/>
      <c r="C30" s="18"/>
      <c r="D30" s="85" t="s">
        <v>108</v>
      </c>
      <c r="E30" s="85"/>
      <c r="F30" s="85"/>
      <c r="G30" s="58"/>
      <c r="H30" s="58"/>
      <c r="I30" s="225">
        <v>8445.257</v>
      </c>
      <c r="J30" s="135"/>
      <c r="K30" s="226">
        <v>9783.04</v>
      </c>
      <c r="L30" s="59"/>
    </row>
    <row r="31" spans="1:12" ht="16.5">
      <c r="A31" s="11"/>
      <c r="B31" s="64"/>
      <c r="C31" s="18"/>
      <c r="D31" s="85" t="s">
        <v>107</v>
      </c>
      <c r="E31" s="85"/>
      <c r="F31" s="85"/>
      <c r="G31" s="58"/>
      <c r="H31" s="58"/>
      <c r="I31" s="225">
        <v>364.958</v>
      </c>
      <c r="J31" s="135"/>
      <c r="K31" s="226">
        <v>320.582</v>
      </c>
      <c r="L31" s="59"/>
    </row>
    <row r="32" spans="1:12" ht="16.5">
      <c r="A32" s="11"/>
      <c r="B32" s="64"/>
      <c r="C32" s="18"/>
      <c r="D32" s="85" t="s">
        <v>112</v>
      </c>
      <c r="E32" s="85"/>
      <c r="F32" s="85"/>
      <c r="G32" s="58"/>
      <c r="H32" s="58"/>
      <c r="I32" s="225">
        <v>22757.818</v>
      </c>
      <c r="J32" s="135"/>
      <c r="K32" s="226">
        <v>23691.905</v>
      </c>
      <c r="L32" s="59"/>
    </row>
    <row r="33" spans="1:12" ht="16.5">
      <c r="A33" s="11"/>
      <c r="B33" s="64"/>
      <c r="C33" s="18"/>
      <c r="D33" s="85" t="s">
        <v>50</v>
      </c>
      <c r="E33" s="85"/>
      <c r="F33" s="85"/>
      <c r="G33" s="58"/>
      <c r="H33" s="58"/>
      <c r="I33" s="330">
        <v>10060.437</v>
      </c>
      <c r="J33" s="135"/>
      <c r="K33" s="331">
        <v>13405.249</v>
      </c>
      <c r="L33" s="59"/>
    </row>
    <row r="34" spans="1:13" ht="16.5">
      <c r="A34" s="11"/>
      <c r="B34" s="64"/>
      <c r="C34" s="18"/>
      <c r="D34" s="85"/>
      <c r="E34" s="85"/>
      <c r="F34" s="85"/>
      <c r="G34" s="58"/>
      <c r="H34" s="58"/>
      <c r="I34" s="332">
        <v>46494.829</v>
      </c>
      <c r="J34" s="135"/>
      <c r="K34" s="135">
        <v>52374.695999999996</v>
      </c>
      <c r="L34" s="175"/>
      <c r="M34" s="176"/>
    </row>
    <row r="35" spans="1:12" ht="16.5">
      <c r="A35" s="11"/>
      <c r="B35" s="64"/>
      <c r="C35" s="18"/>
      <c r="D35" s="228" t="s">
        <v>19</v>
      </c>
      <c r="E35" s="85"/>
      <c r="F35" s="85"/>
      <c r="G35" s="58"/>
      <c r="H35" s="58"/>
      <c r="I35" s="134"/>
      <c r="J35" s="135"/>
      <c r="K35" s="135"/>
      <c r="L35" s="59"/>
    </row>
    <row r="36" spans="1:12" ht="16.5">
      <c r="A36" s="11"/>
      <c r="B36" s="64"/>
      <c r="C36" s="18"/>
      <c r="D36" s="85" t="s">
        <v>110</v>
      </c>
      <c r="E36" s="85"/>
      <c r="F36" s="85"/>
      <c r="G36" s="58"/>
      <c r="H36" s="58"/>
      <c r="I36" s="329">
        <v>4572.813</v>
      </c>
      <c r="J36" s="135"/>
      <c r="K36" s="329">
        <v>4143.725</v>
      </c>
      <c r="L36" s="59"/>
    </row>
    <row r="37" spans="1:12" ht="16.5">
      <c r="A37" s="11"/>
      <c r="B37" s="64"/>
      <c r="C37" s="18"/>
      <c r="D37" s="85" t="s">
        <v>109</v>
      </c>
      <c r="E37" s="85"/>
      <c r="F37" s="85"/>
      <c r="G37" s="58"/>
      <c r="H37" s="58"/>
      <c r="I37" s="226">
        <v>2768.098</v>
      </c>
      <c r="J37" s="135"/>
      <c r="K37" s="226">
        <v>5078.49</v>
      </c>
      <c r="L37" s="59"/>
    </row>
    <row r="38" spans="1:12" ht="16.5">
      <c r="A38" s="11"/>
      <c r="B38" s="64"/>
      <c r="C38" s="18"/>
      <c r="D38" s="85" t="s">
        <v>111</v>
      </c>
      <c r="E38" s="85"/>
      <c r="F38" s="85"/>
      <c r="G38" s="58"/>
      <c r="H38" s="58"/>
      <c r="I38" s="226">
        <v>300</v>
      </c>
      <c r="J38" s="135"/>
      <c r="K38" s="226">
        <v>0</v>
      </c>
      <c r="L38" s="59"/>
    </row>
    <row r="39" spans="1:12" ht="16.5">
      <c r="A39" s="11"/>
      <c r="B39" s="64"/>
      <c r="C39" s="18"/>
      <c r="D39" s="85" t="s">
        <v>115</v>
      </c>
      <c r="E39" s="85"/>
      <c r="F39" s="85"/>
      <c r="G39" s="58"/>
      <c r="H39" s="58"/>
      <c r="I39" s="345">
        <v>2902.671</v>
      </c>
      <c r="J39" s="135"/>
      <c r="K39" s="226">
        <v>1529.719</v>
      </c>
      <c r="L39" s="59"/>
    </row>
    <row r="40" spans="1:12" ht="16.5">
      <c r="A40" s="11"/>
      <c r="B40" s="64"/>
      <c r="C40" s="18"/>
      <c r="D40" s="85" t="s">
        <v>116</v>
      </c>
      <c r="E40" s="85"/>
      <c r="F40" s="85"/>
      <c r="G40" s="58"/>
      <c r="H40" s="58"/>
      <c r="I40" s="226">
        <v>19133.937</v>
      </c>
      <c r="J40" s="135"/>
      <c r="K40" s="226">
        <v>19207.589</v>
      </c>
      <c r="L40" s="59"/>
    </row>
    <row r="41" spans="1:12" ht="16.5">
      <c r="A41" s="11"/>
      <c r="B41" s="64"/>
      <c r="C41" s="18"/>
      <c r="D41" s="85" t="s">
        <v>33</v>
      </c>
      <c r="E41" s="85"/>
      <c r="F41" s="85"/>
      <c r="G41" s="58"/>
      <c r="H41" s="58"/>
      <c r="I41" s="330">
        <v>146.287</v>
      </c>
      <c r="J41" s="135"/>
      <c r="K41" s="331">
        <v>0</v>
      </c>
      <c r="L41" s="59"/>
    </row>
    <row r="42" spans="1:13" ht="16.5">
      <c r="A42" s="11"/>
      <c r="B42" s="64"/>
      <c r="C42" s="18"/>
      <c r="D42" s="105"/>
      <c r="E42" s="85"/>
      <c r="F42" s="85"/>
      <c r="G42" s="58"/>
      <c r="H42" s="58"/>
      <c r="I42" s="135">
        <v>29823.806</v>
      </c>
      <c r="J42" s="135"/>
      <c r="K42" s="135">
        <v>29959.523</v>
      </c>
      <c r="L42" s="177"/>
      <c r="M42" s="178"/>
    </row>
    <row r="43" spans="1:12" ht="16.5">
      <c r="A43" s="11"/>
      <c r="B43" s="64"/>
      <c r="C43" s="18"/>
      <c r="D43" s="105"/>
      <c r="E43" s="85"/>
      <c r="F43" s="85"/>
      <c r="G43" s="58"/>
      <c r="H43" s="58"/>
      <c r="I43" s="135"/>
      <c r="J43" s="135"/>
      <c r="K43" s="135"/>
      <c r="L43" s="59"/>
    </row>
    <row r="44" spans="1:12" ht="16.5">
      <c r="A44" s="11"/>
      <c r="B44" s="64"/>
      <c r="C44" s="18"/>
      <c r="D44" s="85" t="s">
        <v>20</v>
      </c>
      <c r="E44" s="85"/>
      <c r="F44" s="85"/>
      <c r="G44" s="58"/>
      <c r="H44" s="58"/>
      <c r="I44" s="135">
        <v>16671.022999999997</v>
      </c>
      <c r="J44" s="135"/>
      <c r="K44" s="135">
        <v>22415.172999999995</v>
      </c>
      <c r="L44" s="59"/>
    </row>
    <row r="45" spans="1:12" ht="16.5">
      <c r="A45" s="11"/>
      <c r="B45" s="64"/>
      <c r="C45" s="107"/>
      <c r="D45" s="85"/>
      <c r="E45" s="85"/>
      <c r="F45" s="85"/>
      <c r="G45" s="58"/>
      <c r="H45" s="58"/>
      <c r="I45" s="135"/>
      <c r="J45" s="135"/>
      <c r="K45" s="135"/>
      <c r="L45" s="59"/>
    </row>
    <row r="46" spans="1:12" ht="17.25" thickBot="1">
      <c r="A46" s="11"/>
      <c r="B46" s="64"/>
      <c r="C46" s="107"/>
      <c r="D46" s="85"/>
      <c r="E46" s="85"/>
      <c r="F46" s="85"/>
      <c r="G46" s="58"/>
      <c r="H46" s="58"/>
      <c r="I46" s="333">
        <v>84525.601</v>
      </c>
      <c r="J46" s="135"/>
      <c r="K46" s="333">
        <v>81220.15099999998</v>
      </c>
      <c r="L46" s="59"/>
    </row>
    <row r="47" spans="1:12" ht="17.25" thickTop="1">
      <c r="A47" s="11"/>
      <c r="B47" s="64"/>
      <c r="C47" s="107"/>
      <c r="D47" s="85"/>
      <c r="E47" s="85"/>
      <c r="F47" s="85"/>
      <c r="G47" s="58"/>
      <c r="H47" s="58"/>
      <c r="I47" s="135"/>
      <c r="J47" s="135"/>
      <c r="K47" s="135"/>
      <c r="L47" s="59"/>
    </row>
    <row r="48" spans="1:12" ht="16.5">
      <c r="A48" s="11"/>
      <c r="B48" s="64"/>
      <c r="C48" s="107"/>
      <c r="D48" s="85" t="s">
        <v>5</v>
      </c>
      <c r="E48" s="85"/>
      <c r="F48" s="85"/>
      <c r="G48" s="58"/>
      <c r="H48" s="58"/>
      <c r="I48" s="135">
        <v>69465.426</v>
      </c>
      <c r="J48" s="135"/>
      <c r="K48" s="135">
        <v>69465.426</v>
      </c>
      <c r="L48" s="59"/>
    </row>
    <row r="49" spans="1:12" ht="16.5">
      <c r="A49" s="11"/>
      <c r="B49" s="64"/>
      <c r="C49" s="107"/>
      <c r="D49" s="85" t="s">
        <v>22</v>
      </c>
      <c r="E49" s="85"/>
      <c r="F49" s="85"/>
      <c r="G49" s="58"/>
      <c r="H49" s="58"/>
      <c r="I49" s="334">
        <v>9898.834877999998</v>
      </c>
      <c r="J49" s="135"/>
      <c r="K49" s="335">
        <v>8959.671</v>
      </c>
      <c r="L49" s="59"/>
    </row>
    <row r="50" spans="1:12" ht="16.5">
      <c r="A50" s="11"/>
      <c r="B50" s="64"/>
      <c r="C50" s="107"/>
      <c r="D50" s="85" t="s">
        <v>21</v>
      </c>
      <c r="E50" s="85"/>
      <c r="F50" s="85"/>
      <c r="G50" s="58"/>
      <c r="H50" s="58"/>
      <c r="I50" s="135">
        <v>79364.260878</v>
      </c>
      <c r="J50" s="135"/>
      <c r="K50" s="135">
        <v>78425.09700000001</v>
      </c>
      <c r="L50" s="59"/>
    </row>
    <row r="51" spans="1:12" ht="16.5">
      <c r="A51" s="11"/>
      <c r="B51" s="64"/>
      <c r="C51" s="18"/>
      <c r="D51" s="105" t="s">
        <v>23</v>
      </c>
      <c r="E51" s="85"/>
      <c r="F51" s="85"/>
      <c r="G51" s="58"/>
      <c r="H51" s="58"/>
      <c r="I51" s="135">
        <v>3812.667122</v>
      </c>
      <c r="J51" s="135"/>
      <c r="K51" s="135">
        <v>1855.349</v>
      </c>
      <c r="L51" s="59"/>
    </row>
    <row r="52" spans="1:12" ht="16.5">
      <c r="A52" s="11"/>
      <c r="B52" s="64"/>
      <c r="C52" s="18"/>
      <c r="D52" s="228" t="s">
        <v>34</v>
      </c>
      <c r="E52" s="85"/>
      <c r="F52" s="85"/>
      <c r="G52" s="58"/>
      <c r="H52" s="58"/>
      <c r="I52" s="135"/>
      <c r="J52" s="135"/>
      <c r="K52" s="135"/>
      <c r="L52" s="59"/>
    </row>
    <row r="53" spans="1:12" ht="16.5">
      <c r="A53" s="11"/>
      <c r="B53" s="64"/>
      <c r="C53" s="18"/>
      <c r="D53" s="85" t="s">
        <v>35</v>
      </c>
      <c r="E53" s="85"/>
      <c r="F53" s="85"/>
      <c r="G53" s="58"/>
      <c r="H53" s="58"/>
      <c r="I53" s="135">
        <v>1221.152</v>
      </c>
      <c r="J53" s="135"/>
      <c r="K53" s="135">
        <v>939.705</v>
      </c>
      <c r="L53" s="59"/>
    </row>
    <row r="54" spans="1:12" ht="16.5">
      <c r="A54" s="11"/>
      <c r="B54" s="64"/>
      <c r="C54" s="18"/>
      <c r="D54" s="85" t="s">
        <v>51</v>
      </c>
      <c r="E54" s="85"/>
      <c r="F54" s="85"/>
      <c r="G54" s="58"/>
      <c r="H54" s="58"/>
      <c r="I54" s="135">
        <v>127.521</v>
      </c>
      <c r="J54" s="135"/>
      <c r="K54" s="135">
        <v>0</v>
      </c>
      <c r="L54" s="59"/>
    </row>
    <row r="55" spans="1:12" ht="16.5">
      <c r="A55" s="11"/>
      <c r="B55" s="64"/>
      <c r="C55" s="18"/>
      <c r="D55" s="105"/>
      <c r="E55" s="85"/>
      <c r="F55" s="85"/>
      <c r="G55" s="58"/>
      <c r="H55" s="58"/>
      <c r="I55" s="135"/>
      <c r="J55" s="135"/>
      <c r="K55" s="180"/>
      <c r="L55" s="59"/>
    </row>
    <row r="56" spans="1:12" ht="17.25" thickBot="1">
      <c r="A56" s="11"/>
      <c r="B56" s="64"/>
      <c r="C56" s="18"/>
      <c r="D56" s="85"/>
      <c r="E56" s="85"/>
      <c r="F56" s="85"/>
      <c r="G56" s="58"/>
      <c r="H56" s="58"/>
      <c r="I56" s="333">
        <v>84525.601</v>
      </c>
      <c r="J56" s="135"/>
      <c r="K56" s="333">
        <v>81220.15100000001</v>
      </c>
      <c r="L56" s="59"/>
    </row>
    <row r="57" spans="1:12" ht="17.25" thickTop="1">
      <c r="A57" s="11"/>
      <c r="B57" s="64"/>
      <c r="C57" s="18"/>
      <c r="D57" s="85"/>
      <c r="E57" s="85"/>
      <c r="F57" s="85"/>
      <c r="G57" s="58"/>
      <c r="H57" s="58"/>
      <c r="I57" s="312"/>
      <c r="J57" s="312"/>
      <c r="K57" s="312"/>
      <c r="L57" s="59"/>
    </row>
    <row r="58" spans="1:12" ht="16.5">
      <c r="A58" s="11"/>
      <c r="B58" s="64"/>
      <c r="C58" s="18"/>
      <c r="D58" s="85"/>
      <c r="E58" s="85"/>
      <c r="F58" s="85"/>
      <c r="G58" s="58"/>
      <c r="H58" s="58"/>
      <c r="I58" s="312"/>
      <c r="J58" s="312"/>
      <c r="K58" s="312"/>
      <c r="L58" s="59"/>
    </row>
    <row r="59" spans="1:12" ht="16.5">
      <c r="A59" s="11"/>
      <c r="B59" s="64"/>
      <c r="C59" s="18"/>
      <c r="D59" s="85" t="s">
        <v>24</v>
      </c>
      <c r="E59" s="85"/>
      <c r="F59" s="85"/>
      <c r="G59" s="58"/>
      <c r="H59" s="58"/>
      <c r="I59" s="138">
        <v>1.114741409316341</v>
      </c>
      <c r="J59" s="312"/>
      <c r="K59" s="108">
        <v>1.13</v>
      </c>
      <c r="L59" s="59"/>
    </row>
    <row r="60" spans="1:12" ht="16.5">
      <c r="A60" s="11"/>
      <c r="B60" s="109"/>
      <c r="C60" s="110"/>
      <c r="D60" s="68"/>
      <c r="E60" s="68"/>
      <c r="F60" s="68"/>
      <c r="G60" s="70"/>
      <c r="H60" s="70"/>
      <c r="I60" s="344"/>
      <c r="J60" s="313"/>
      <c r="K60" s="313"/>
      <c r="L60" s="69"/>
    </row>
    <row r="61" spans="1:12" ht="16.5">
      <c r="A61" s="11"/>
      <c r="B61" s="11"/>
      <c r="C61" s="18"/>
      <c r="D61" s="11"/>
      <c r="E61" s="11"/>
      <c r="F61" s="11"/>
      <c r="G61" s="58"/>
      <c r="H61" s="58"/>
      <c r="I61" s="343"/>
      <c r="J61" s="58"/>
      <c r="K61" s="104"/>
      <c r="L61" s="58"/>
    </row>
    <row r="62" spans="1:12" ht="16.5">
      <c r="A62" s="11"/>
      <c r="B62" s="11"/>
      <c r="C62" s="18"/>
      <c r="D62" s="11" t="s">
        <v>52</v>
      </c>
      <c r="E62" s="11"/>
      <c r="F62" s="11"/>
      <c r="G62" s="58"/>
      <c r="H62" s="58"/>
      <c r="I62" s="343"/>
      <c r="J62" s="58"/>
      <c r="K62" s="104"/>
      <c r="L62" s="58"/>
    </row>
    <row r="63" spans="1:12" ht="16.5">
      <c r="A63" s="11"/>
      <c r="B63" s="11"/>
      <c r="C63" s="18"/>
      <c r="D63" s="11" t="s">
        <v>53</v>
      </c>
      <c r="E63" s="11"/>
      <c r="F63" s="11"/>
      <c r="G63" s="58"/>
      <c r="H63" s="58"/>
      <c r="I63" s="343"/>
      <c r="J63" s="58"/>
      <c r="K63" s="104"/>
      <c r="L63" s="58"/>
    </row>
    <row r="64" spans="1:12" ht="16.5">
      <c r="A64" s="11"/>
      <c r="B64" s="11"/>
      <c r="C64" s="18"/>
      <c r="D64" s="11"/>
      <c r="E64" s="11"/>
      <c r="F64" s="11"/>
      <c r="G64" s="58"/>
      <c r="H64" s="58"/>
      <c r="I64" s="343"/>
      <c r="J64" s="58"/>
      <c r="K64" s="104"/>
      <c r="L64" s="58"/>
    </row>
    <row r="65" spans="1:12" ht="16.5">
      <c r="A65" s="11"/>
      <c r="B65" s="11"/>
      <c r="C65" s="18"/>
      <c r="D65" s="11"/>
      <c r="E65" s="11"/>
      <c r="F65" s="11"/>
      <c r="G65" s="58"/>
      <c r="H65" s="58"/>
      <c r="I65" s="135"/>
      <c r="J65" s="58"/>
      <c r="K65" s="104"/>
      <c r="L65" s="58"/>
    </row>
    <row r="66" spans="1:12" ht="16.5">
      <c r="A66" s="11"/>
      <c r="B66" s="11"/>
      <c r="C66" s="18"/>
      <c r="D66" s="85"/>
      <c r="E66" s="85"/>
      <c r="F66" s="85"/>
      <c r="G66" s="58"/>
      <c r="H66" s="58"/>
      <c r="I66" s="138"/>
      <c r="J66" s="58"/>
      <c r="K66" s="108"/>
      <c r="L66" s="58"/>
    </row>
  </sheetData>
  <printOptions/>
  <pageMargins left="0.65" right="0.45" top="0.44" bottom="0.55" header="0.25" footer="0.25"/>
  <pageSetup blackAndWhite="1" horizontalDpi="600" verticalDpi="600" orientation="portrait" paperSize="9" scale="75" r:id="rId1"/>
  <headerFooter alignWithMargins="0">
    <oddHeader>&amp;R&amp;F&amp;A</oddHeader>
    <oddFooter>&amp;L&amp;T&amp;D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CHASE PERDANA BERHAD </cp:lastModifiedBy>
  <cp:lastPrinted>2003-05-27T08:00:43Z</cp:lastPrinted>
  <dcterms:created xsi:type="dcterms:W3CDTF">2001-10-31T05:03:12Z</dcterms:created>
  <dcterms:modified xsi:type="dcterms:W3CDTF">2003-05-27T08:00:49Z</dcterms:modified>
  <cp:category/>
  <cp:version/>
  <cp:contentType/>
  <cp:contentStatus/>
</cp:coreProperties>
</file>