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<sst xmlns="http://schemas.openxmlformats.org/spreadsheetml/2006/main" count="45" uniqueCount="41">
  <si>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</si>
  <si>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</si>
  <si>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</si>
  <si>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</si>
  <si>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</si>
  <si>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</si>
  <si>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</si>
  <si>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</si>
  <si>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</si>
  <si>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</si>
  <si>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</si>
  <si>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>1   Fixed Assets</t>
  </si>
  <si>
    <t>2   Investment in Associated Companies</t>
  </si>
  <si>
    <t>3   Long Term Investments</t>
  </si>
  <si>
    <t>4   Intangible Assets</t>
  </si>
  <si>
    <t>5   Current Assets</t>
  </si>
  <si>
    <t xml:space="preserve">       Stocks</t>
  </si>
  <si>
    <t xml:space="preserve">       Trade Debtors</t>
  </si>
  <si>
    <t xml:space="preserve">       Others</t>
  </si>
  <si>
    <t>6   Current Liabilities</t>
  </si>
  <si>
    <t xml:space="preserve">       Short Term Borrowings</t>
  </si>
  <si>
    <t xml:space="preserve">       Trade Creditors</t>
  </si>
  <si>
    <t xml:space="preserve">       Other Creditors</t>
  </si>
  <si>
    <t xml:space="preserve">       Provision For Taxation</t>
  </si>
  <si>
    <t>7   Net Current Assets or Current Liabilities</t>
  </si>
  <si>
    <t>8   Shareholders' Fund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</si>
  <si>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</si>
  <si>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</si>
  <si>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</si>
  <si>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</si>
  <si>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</si>
  <si>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>9   Minority Interest</t>
  </si>
  <si>
    <t>10  Long Term Borrowings</t>
  </si>
  <si>
    <t>11  Other Long Term Liabilities</t>
  </si>
  <si>
    <t xml:space="preserve">       Bill Receivable</t>
  </si>
  <si>
    <t xml:space="preserve">       Hire-Purchase Debtors</t>
  </si>
  <si>
    <t xml:space="preserve">       Fixed Deposits With Licensed Banks</t>
  </si>
  <si>
    <t xml:space="preserve">       Proposed Dividend</t>
  </si>
  <si>
    <t xml:space="preserve">       Other Debtors, Deposits and Prepayments</t>
  </si>
  <si>
    <t>12  Net tangible assets per share (sen)</t>
  </si>
  <si>
    <t xml:space="preserve">       Cash and Bank Balances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</si>
</sst>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showGridLines="0" tabSelected="1" workbookViewId="0" topLeftCell="A49">
      <selection activeCell="B61" sqref="B61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6" spans="1:3" ht="12.75">
      <c r="A6" s="2"/>
      <c r="B6" s="2"/>
      <c r="C6" s="2"/>
    </row>
    <row r="7" spans="1:3" ht="12.75">
      <c r="A7" s="13"/>
      <c r="B7" s="4" t="s">
        <v>6</v>
      </c>
      <c r="C7" s="4" t="s">
        <v>6</v>
      </c>
    </row>
    <row r="8" spans="1:3" ht="12.75">
      <c r="A8" s="3"/>
      <c r="B8" s="5" t="s">
        <v>7</v>
      </c>
      <c r="C8" s="5" t="s">
        <v>8</v>
      </c>
    </row>
    <row r="9" spans="1:3" ht="12.75">
      <c r="A9" s="3"/>
      <c r="B9" s="5" t="s">
        <v>1</v>
      </c>
      <c r="C9" s="5" t="s">
        <v>9</v>
      </c>
    </row>
    <row r="10" spans="1:3" ht="12.75">
      <c r="A10" s="3"/>
      <c r="B10" s="5" t="s">
        <v>2</v>
      </c>
      <c r="C10" s="5" t="s">
        <v>10</v>
      </c>
    </row>
    <row r="11" spans="1:3" ht="12.75">
      <c r="A11" s="3"/>
      <c r="B11" s="6">
        <v>36616</v>
      </c>
      <c r="C11" s="6">
        <v>36250</v>
      </c>
    </row>
    <row r="12" spans="1:3" ht="12.75">
      <c r="A12" s="3"/>
      <c r="B12" s="8" t="s">
        <v>3</v>
      </c>
      <c r="C12" s="8" t="s">
        <v>3</v>
      </c>
    </row>
    <row r="13" spans="1:3" ht="12.75">
      <c r="A13" s="3"/>
      <c r="B13" s="11"/>
      <c r="C13" s="11"/>
    </row>
    <row r="14" spans="1:3" ht="12.75">
      <c r="A14" s="3" t="s">
        <v>11</v>
      </c>
      <c r="B14" s="11">
        <v>25237</v>
      </c>
      <c r="C14" s="11">
        <v>26588</v>
      </c>
    </row>
    <row r="15" spans="1:3" ht="12.75">
      <c r="A15" s="3" t="s">
        <v>12</v>
      </c>
      <c r="B15" s="11">
        <v>1279</v>
      </c>
      <c r="C15" s="11">
        <v>1165</v>
      </c>
    </row>
    <row r="16" spans="1:3" ht="12.75">
      <c r="A16" s="3" t="s">
        <v>13</v>
      </c>
      <c r="B16" s="11">
        <v>987</v>
      </c>
      <c r="C16" s="11">
        <v>987</v>
      </c>
    </row>
    <row r="17" spans="1:3" ht="12.75">
      <c r="A17" s="3" t="s">
        <v>14</v>
      </c>
      <c r="B17" s="12">
        <v>926</v>
      </c>
      <c r="C17" s="12">
        <v>928</v>
      </c>
    </row>
    <row r="18" spans="1:3" ht="12.75">
      <c r="A18" s="3"/>
      <c r="B18" s="11"/>
      <c r="C18" s="11"/>
    </row>
    <row r="19" spans="1:3" ht="12.75">
      <c r="A19" s="3"/>
      <c r="B19" s="12">
        <f>SUM(B14:B18)</f>
        <v>28429</v>
      </c>
      <c r="C19" s="12">
        <f>SUM(C14:C18)</f>
        <v>29668</v>
      </c>
    </row>
    <row r="20" spans="1:3" ht="12.75">
      <c r="A20" s="3" t="s">
        <v>15</v>
      </c>
      <c r="B20" s="11"/>
      <c r="C20" s="11"/>
    </row>
    <row r="21" spans="1:3" ht="12.75">
      <c r="A21" s="3" t="s">
        <v>16</v>
      </c>
      <c r="B21" s="11">
        <v>9881</v>
      </c>
      <c r="C21" s="11">
        <v>6659</v>
      </c>
    </row>
    <row r="22" spans="1:3" ht="12.75">
      <c r="A22" s="3" t="s">
        <v>17</v>
      </c>
      <c r="B22" s="11">
        <v>1259</v>
      </c>
      <c r="C22" s="11">
        <v>2047</v>
      </c>
    </row>
    <row r="23" spans="1:3" ht="12.75">
      <c r="A23" s="3" t="s">
        <v>40</v>
      </c>
      <c r="B23" s="11">
        <v>1113</v>
      </c>
      <c r="C23" s="11">
        <v>909</v>
      </c>
    </row>
    <row r="24" spans="1:3" ht="12.75">
      <c r="A24" s="3" t="s">
        <v>38</v>
      </c>
      <c r="B24" s="11">
        <v>773</v>
      </c>
      <c r="C24" s="11">
        <v>626</v>
      </c>
    </row>
    <row r="25" spans="1:3" ht="12.75">
      <c r="A25" s="3" t="s">
        <v>34</v>
      </c>
      <c r="B25" s="11">
        <v>4353</v>
      </c>
      <c r="C25" s="11">
        <v>3789</v>
      </c>
    </row>
    <row r="26" spans="1:3" ht="12.75">
      <c r="A26" s="3" t="s">
        <v>35</v>
      </c>
      <c r="B26" s="11">
        <v>373</v>
      </c>
      <c r="C26" s="11">
        <v>1870</v>
      </c>
    </row>
    <row r="27" spans="1:3" ht="12.75">
      <c r="A27" s="3" t="s">
        <v>36</v>
      </c>
      <c r="B27" s="11">
        <v>56373</v>
      </c>
      <c r="C27" s="11">
        <v>52451</v>
      </c>
    </row>
    <row r="28" spans="1:3" ht="12.75">
      <c r="A28" s="3" t="s">
        <v>18</v>
      </c>
      <c r="B28" s="12">
        <v>330</v>
      </c>
      <c r="C28" s="12">
        <v>503</v>
      </c>
    </row>
    <row r="29" spans="1:3" ht="12.75">
      <c r="A29" s="3"/>
      <c r="B29" s="11"/>
      <c r="C29" s="11"/>
    </row>
    <row r="30" spans="1:3" ht="12.75">
      <c r="A30" s="3"/>
      <c r="B30" s="12">
        <f>SUM(B21:B29)</f>
        <v>74455</v>
      </c>
      <c r="C30" s="12">
        <f>SUM(C21:C29)</f>
        <v>68854</v>
      </c>
    </row>
    <row r="31" spans="1:3" ht="12.75">
      <c r="A31" s="3" t="s">
        <v>19</v>
      </c>
      <c r="B31" s="11"/>
      <c r="C31" s="11"/>
    </row>
    <row r="32" spans="1:3" ht="12.75">
      <c r="A32" s="3" t="s">
        <v>20</v>
      </c>
      <c r="B32" s="11">
        <v>4836</v>
      </c>
      <c r="C32" s="11">
        <v>3900</v>
      </c>
    </row>
    <row r="33" spans="1:3" ht="12.75">
      <c r="A33" s="3" t="s">
        <v>21</v>
      </c>
      <c r="B33" s="11">
        <v>680</v>
      </c>
      <c r="C33" s="11">
        <v>775</v>
      </c>
    </row>
    <row r="34" spans="1:3" ht="12.75">
      <c r="A34" s="3" t="s">
        <v>22</v>
      </c>
      <c r="B34" s="11">
        <v>2926</v>
      </c>
      <c r="C34" s="11">
        <v>1972</v>
      </c>
    </row>
    <row r="35" spans="1:3" ht="12.75">
      <c r="A35" s="3" t="s">
        <v>23</v>
      </c>
      <c r="B35" s="11">
        <v>567</v>
      </c>
      <c r="C35" s="11">
        <v>394</v>
      </c>
    </row>
    <row r="36" spans="1:3" ht="12.75">
      <c r="A36" s="3" t="s">
        <v>37</v>
      </c>
      <c r="B36" s="11">
        <v>782</v>
      </c>
      <c r="C36" s="11">
        <v>782</v>
      </c>
    </row>
    <row r="37" spans="1:3" ht="12.75">
      <c r="A37" s="3" t="s">
        <v>18</v>
      </c>
      <c r="B37" s="12">
        <v>10</v>
      </c>
      <c r="C37" s="12">
        <v>19</v>
      </c>
    </row>
    <row r="38" spans="1:3" ht="12.75">
      <c r="A38" s="3"/>
      <c r="B38" s="11"/>
      <c r="C38" s="11"/>
    </row>
    <row r="39" spans="1:3" ht="12.75">
      <c r="A39" s="3"/>
      <c r="B39" s="12">
        <f>SUM(B32:B38)</f>
        <v>9801</v>
      </c>
      <c r="C39" s="12">
        <f>SUM(C32:C38)</f>
        <v>7842</v>
      </c>
    </row>
    <row r="40" spans="1:3" ht="12.75">
      <c r="A40" s="3"/>
      <c r="B40" s="11"/>
      <c r="C40" s="11"/>
    </row>
    <row r="41" spans="1:3" ht="12.75">
      <c r="A41" s="3" t="s">
        <v>24</v>
      </c>
      <c r="B41" s="12">
        <f>+B30-B39</f>
        <v>64654</v>
      </c>
      <c r="C41" s="12">
        <f>+C30-C39</f>
        <v>61012</v>
      </c>
    </row>
    <row r="42" spans="1:3" ht="12.75">
      <c r="A42" s="3"/>
      <c r="B42" s="11"/>
      <c r="C42" s="11"/>
    </row>
    <row r="43" spans="1:3" ht="13.5" thickBot="1">
      <c r="A43" s="3"/>
      <c r="B43" s="14">
        <f>+B19+B41</f>
        <v>93083</v>
      </c>
      <c r="C43" s="14">
        <f>+C19+C41</f>
        <v>90680</v>
      </c>
    </row>
    <row r="44" spans="1:3" ht="13.5" thickTop="1">
      <c r="A44" s="3" t="s">
        <v>25</v>
      </c>
      <c r="B44" s="11"/>
      <c r="C44" s="11"/>
    </row>
    <row r="45" spans="1:3" ht="12.75">
      <c r="A45" s="3" t="s">
        <v>26</v>
      </c>
      <c r="B45" s="11">
        <v>54317</v>
      </c>
      <c r="C45" s="11">
        <v>54317</v>
      </c>
    </row>
    <row r="46" spans="1:3" ht="12.75">
      <c r="A46" s="3" t="s">
        <v>27</v>
      </c>
      <c r="B46" s="11"/>
      <c r="C46" s="11"/>
    </row>
    <row r="47" spans="1:3" ht="12.75">
      <c r="A47" s="3" t="s">
        <v>28</v>
      </c>
      <c r="B47" s="11">
        <v>13296</v>
      </c>
      <c r="C47" s="11">
        <v>13296</v>
      </c>
    </row>
    <row r="48" spans="1:3" ht="12.75">
      <c r="A48" s="3" t="s">
        <v>29</v>
      </c>
      <c r="B48" s="11">
        <v>99</v>
      </c>
      <c r="C48" s="11">
        <v>99</v>
      </c>
    </row>
    <row r="49" spans="1:3" ht="12.75">
      <c r="A49" s="3" t="s">
        <v>30</v>
      </c>
      <c r="B49" s="11">
        <v>16624</v>
      </c>
      <c r="C49" s="11">
        <v>15056</v>
      </c>
    </row>
    <row r="50" spans="1:3" ht="12.75">
      <c r="A50" s="3" t="s">
        <v>18</v>
      </c>
      <c r="B50" s="12">
        <v>824</v>
      </c>
      <c r="C50" s="12">
        <v>824</v>
      </c>
    </row>
    <row r="51" spans="1:3" ht="12.75">
      <c r="A51" s="3"/>
      <c r="B51" s="11"/>
      <c r="C51" s="11"/>
    </row>
    <row r="52" spans="1:3" ht="12.75">
      <c r="A52" s="3"/>
      <c r="B52" s="12">
        <f>SUM(B45:B51)</f>
        <v>85160</v>
      </c>
      <c r="C52" s="12">
        <f>SUM(C45:C51)</f>
        <v>83592</v>
      </c>
    </row>
    <row r="53" spans="1:3" ht="12.75">
      <c r="A53" s="3" t="s">
        <v>31</v>
      </c>
      <c r="B53" s="11">
        <v>7106</v>
      </c>
      <c r="C53" s="11">
        <v>6366</v>
      </c>
    </row>
    <row r="54" spans="1:3" ht="12.75">
      <c r="A54" s="3" t="s">
        <v>32</v>
      </c>
      <c r="B54" s="11">
        <v>0</v>
      </c>
      <c r="C54" s="11">
        <v>0</v>
      </c>
    </row>
    <row r="55" spans="1:3" ht="12.75">
      <c r="A55" s="3" t="s">
        <v>33</v>
      </c>
      <c r="B55" s="12">
        <v>817</v>
      </c>
      <c r="C55" s="12">
        <v>722</v>
      </c>
    </row>
    <row r="56" spans="1:3" ht="12.75">
      <c r="A56" s="3"/>
      <c r="B56" s="11"/>
      <c r="C56" s="11"/>
    </row>
    <row r="57" spans="1:3" ht="12.75">
      <c r="A57" s="3"/>
      <c r="B57" s="12">
        <f>SUM(B53:B56)</f>
        <v>7923</v>
      </c>
      <c r="C57" s="12">
        <f>SUM(C53:C56)</f>
        <v>7088</v>
      </c>
    </row>
    <row r="58" spans="1:3" ht="12.75">
      <c r="A58" s="3"/>
      <c r="B58" s="11"/>
      <c r="C58" s="11"/>
    </row>
    <row r="59" spans="1:3" ht="13.5" thickBot="1">
      <c r="A59" s="7"/>
      <c r="B59" s="14">
        <f>+B52+B57</f>
        <v>93083</v>
      </c>
      <c r="C59" s="14">
        <f>+C52+C57</f>
        <v>90680</v>
      </c>
    </row>
    <row r="60" spans="1:3" ht="13.5" thickTop="1">
      <c r="A60" s="7"/>
      <c r="B60" s="15"/>
      <c r="C60" s="15"/>
    </row>
    <row r="61" spans="1:3" ht="12.75">
      <c r="A61" s="7"/>
      <c r="B61" s="15"/>
      <c r="C61" s="15"/>
    </row>
    <row r="62" spans="1:3" ht="13.5" thickBot="1">
      <c r="A62" s="7" t="s">
        <v>39</v>
      </c>
      <c r="B62" s="16">
        <v>78</v>
      </c>
      <c r="C62" s="16">
        <v>77</v>
      </c>
    </row>
    <row r="63" spans="1:3" ht="13.5" thickTop="1">
      <c r="A63" s="10"/>
      <c r="B63" s="12"/>
      <c r="C63" s="12"/>
    </row>
    <row r="64" spans="1:3" ht="12.75">
      <c r="A64" s="9"/>
      <c r="B64" s="9"/>
      <c r="C64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Malaysia Aica Bhd</cp:lastModifiedBy>
  <cp:lastPrinted>2000-05-20T04:02:38Z</cp:lastPrinted>
  <dcterms:created xsi:type="dcterms:W3CDTF">1999-08-06T06:13:14Z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