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60" windowHeight="4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<sst xmlns="http://schemas.openxmlformats.org/spreadsheetml/2006/main" count="43" uniqueCount="34">
  <si>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 xml:space="preserve">                                                                     KUMPULAN EMAS BERHAD</t>
  </si>
  <si>
    <t xml:space="preserve">                                                                                                  (Company No: 15379-V)</t>
  </si>
  <si>
    <t xml:space="preserve">                                                                                                 (Incorporated in Malaysia)</t>
  </si>
  <si>
    <t>CONDENSED CONSOLIDATED STATEMENT OF CHANGES IN EQUITY</t>
  </si>
  <si>
    <t>For the period ended 31 October 2003</t>
  </si>
  <si>
    <t xml:space="preserve">  &lt;---------------- Non - distributable ------------------&gt;</t>
  </si>
  <si>
    <t>Distributable</t>
  </si>
  <si>
    <t>Share</t>
  </si>
  <si>
    <t xml:space="preserve">Share </t>
  </si>
  <si>
    <t>Revaluation</t>
  </si>
  <si>
    <t>Exchange</t>
  </si>
  <si>
    <t>Retained</t>
  </si>
  <si>
    <t>capital</t>
  </si>
  <si>
    <t>premium</t>
  </si>
  <si>
    <t>reserve</t>
  </si>
  <si>
    <t>equalisation</t>
  </si>
  <si>
    <t>profits</t>
  </si>
  <si>
    <t>Total</t>
  </si>
  <si>
    <t>RM'000</t>
  </si>
  <si>
    <t>At 1 August 2002</t>
  </si>
  <si>
    <t>Effect of adopting MASB 25</t>
  </si>
  <si>
    <t>Restated balance</t>
  </si>
  <si>
    <t xml:space="preserve">Exchange differences on </t>
  </si>
  <si>
    <t xml:space="preserve"> translation of the financial </t>
  </si>
  <si>
    <t xml:space="preserve"> statements of foreign subsidiaries</t>
  </si>
  <si>
    <t>Private placement shares</t>
  </si>
  <si>
    <t>Net profit for the period</t>
  </si>
  <si>
    <t>At 31 October 2002</t>
  </si>
  <si>
    <t>At 1 August 2003</t>
  </si>
  <si>
    <t>Employees' Share Option Scheme</t>
  </si>
  <si>
    <t>ICULS conversion</t>
  </si>
  <si>
    <t>At 31 October 2003</t>
  </si>
  <si>
    <t>The Condensed Consolidated Statement of Changes in Equity should be read in conjunction with the Annual Financial</t>
  </si>
  <si>
    <t>Report for the financial year ended 31 July 2003.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</si>
</sst>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Alignment="1">
      <alignment horizontal="centerContinuous"/>
    </xf>
    <xf numFmtId="164" fontId="1" fillId="0" borderId="0" xfId="15" applyNumberFormat="1" applyFont="1" applyAlignment="1">
      <alignment horizontal="centerContinuous"/>
    </xf>
    <xf numFmtId="164" fontId="2" fillId="0" borderId="0" xfId="15" applyNumberFormat="1" applyFont="1" applyAlignment="1">
      <alignment/>
    </xf>
    <xf numFmtId="164" fontId="0" fillId="0" borderId="0" xfId="15" applyNumberFormat="1" applyBorder="1" applyAlignment="1">
      <alignment/>
    </xf>
    <xf numFmtId="164" fontId="1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4" fillId="0" borderId="0" xfId="15" applyNumberFormat="1" applyFont="1" applyAlignment="1">
      <alignment horizontal="left"/>
    </xf>
    <xf numFmtId="164" fontId="1" fillId="0" borderId="0" xfId="15" applyNumberFormat="1" applyFont="1" applyAlignment="1">
      <alignment horizontal="left"/>
    </xf>
    <xf numFmtId="164" fontId="0" fillId="0" borderId="0" xfId="15" applyNumberFormat="1" applyAlignment="1">
      <alignment horizontal="left"/>
    </xf>
    <xf numFmtId="164" fontId="3" fillId="0" borderId="0" xfId="15" applyNumberFormat="1" applyFont="1" applyAlignment="1">
      <alignment horizontal="centerContinuous"/>
    </xf>
    <xf numFmtId="164" fontId="5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164" fontId="0" fillId="0" borderId="0" xfId="15" applyNumberFormat="1" applyBorder="1" applyAlignment="1">
      <alignment/>
    </xf>
    <xf numFmtId="164" fontId="1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 horizontal="center"/>
    </xf>
    <xf numFmtId="164" fontId="0" fillId="0" borderId="0" xfId="15" applyNumberFormat="1" applyFont="1" applyAlignment="1">
      <alignment horizontal="left"/>
    </xf>
    <xf numFmtId="164" fontId="0" fillId="0" borderId="0" xfId="15" applyNumberFormat="1" applyFont="1" applyAlignment="1">
      <alignment horizontal="center"/>
    </xf>
    <xf numFmtId="164" fontId="0" fillId="0" borderId="1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21.00390625" style="1" customWidth="1"/>
    <col min="3" max="3" width="10.140625" style="1" customWidth="1"/>
    <col min="4" max="4" width="9.8515625" style="1" customWidth="1"/>
    <col min="5" max="5" width="10.421875" style="1" customWidth="1"/>
    <col min="6" max="6" width="11.140625" style="1" customWidth="1"/>
    <col min="7" max="7" width="11.28125" style="1" customWidth="1"/>
    <col min="8" max="8" width="5.28125" style="1" customWidth="1"/>
    <col min="9" max="16384" width="9.140625" style="1" customWidth="1"/>
  </cols>
  <sheetData>
    <row r="1" spans="4:11" ht="31.5" customHeight="1">
      <c r="D1" s="2"/>
      <c r="F1" s="3"/>
      <c r="G1" s="4"/>
      <c r="H1" s="5"/>
      <c r="I1" s="6"/>
      <c r="J1" s="4"/>
      <c r="K1" s="7"/>
    </row>
    <row r="2" spans="1:11" ht="12.75">
      <c r="A2" s="8" t="s">
        <v>0</v>
      </c>
      <c r="D2" s="6"/>
      <c r="E2" s="9"/>
      <c r="F2" s="8"/>
      <c r="G2" s="10"/>
      <c r="I2" s="11"/>
      <c r="J2" s="12"/>
      <c r="K2" s="13"/>
    </row>
    <row r="3" spans="1:11" ht="9" customHeight="1">
      <c r="A3" s="14" t="s">
        <v>1</v>
      </c>
      <c r="D3" s="6"/>
      <c r="E3" s="9"/>
      <c r="F3" s="8"/>
      <c r="G3" s="15"/>
      <c r="H3" s="16"/>
      <c r="I3" s="8"/>
      <c r="J3" s="9"/>
      <c r="K3" s="13"/>
    </row>
    <row r="4" spans="1:11" ht="10.5" customHeight="1">
      <c r="A4" s="14" t="s">
        <v>2</v>
      </c>
      <c r="D4" s="6"/>
      <c r="E4" s="9"/>
      <c r="F4" s="8"/>
      <c r="G4" s="15"/>
      <c r="H4" s="16"/>
      <c r="I4" s="8"/>
      <c r="K4" s="7"/>
    </row>
    <row r="6" spans="1:7" ht="12.75">
      <c r="A6" s="17" t="s">
        <v>3</v>
      </c>
      <c r="G6" s="4"/>
    </row>
    <row r="7" ht="12.75">
      <c r="A7" s="18" t="s">
        <v>4</v>
      </c>
    </row>
    <row r="9" spans="3:7" s="19" customFormat="1" ht="12.75">
      <c r="C9" s="20" t="s">
        <v>5</v>
      </c>
      <c r="E9" s="12"/>
      <c r="F9" s="12"/>
      <c r="G9" s="20" t="s">
        <v>6</v>
      </c>
    </row>
    <row r="10" spans="3:7" s="19" customFormat="1" ht="12.75">
      <c r="C10" s="21" t="s">
        <v>7</v>
      </c>
      <c r="D10" s="19" t="s">
        <v>8</v>
      </c>
      <c r="E10" s="19" t="s">
        <v>9</v>
      </c>
      <c r="F10" s="19" t="s">
        <v>10</v>
      </c>
      <c r="G10" s="19" t="s">
        <v>11</v>
      </c>
    </row>
    <row r="11" spans="3:9" s="19" customFormat="1" ht="12.75">
      <c r="C11" s="21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I11" s="19" t="s">
        <v>17</v>
      </c>
    </row>
    <row r="12" spans="3:9" ht="12.75">
      <c r="C12" s="21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I12" s="19" t="s">
        <v>18</v>
      </c>
    </row>
    <row r="14" spans="1:9" ht="12.75">
      <c r="A14" s="18" t="s">
        <v>19</v>
      </c>
      <c r="C14" s="1">
        <v>211053</v>
      </c>
      <c r="D14" s="1">
        <v>267616</v>
      </c>
      <c r="E14" s="1">
        <v>5380</v>
      </c>
      <c r="F14" s="1">
        <v>765</v>
      </c>
      <c r="G14" s="1">
        <v>42304</v>
      </c>
      <c r="I14" s="1">
        <f>SUM(C14:H14)</f>
        <v>527118</v>
      </c>
    </row>
    <row r="15" ht="12.75">
      <c r="A15" s="18"/>
    </row>
    <row r="16" spans="1:9" ht="12.75">
      <c r="A16" s="18" t="s">
        <v>20</v>
      </c>
      <c r="C16" s="22">
        <v>0</v>
      </c>
      <c r="D16" s="22">
        <v>0</v>
      </c>
      <c r="E16" s="22">
        <v>-416</v>
      </c>
      <c r="F16" s="22">
        <v>0</v>
      </c>
      <c r="G16" s="22">
        <v>2226</v>
      </c>
      <c r="I16" s="22">
        <f>SUM(C16:H16)</f>
        <v>1810</v>
      </c>
    </row>
    <row r="17" ht="12.75">
      <c r="A17" s="18"/>
    </row>
    <row r="18" spans="1:9" ht="12.75">
      <c r="A18" s="18" t="s">
        <v>21</v>
      </c>
      <c r="C18" s="1">
        <f>SUM(C14:C17)</f>
        <v>211053</v>
      </c>
      <c r="D18" s="23">
        <f>SUM(D14:D17)</f>
        <v>267616</v>
      </c>
      <c r="E18" s="23">
        <f>SUM(E14:E17)</f>
        <v>4964</v>
      </c>
      <c r="F18" s="23">
        <f>SUM(F14:F17)</f>
        <v>765</v>
      </c>
      <c r="G18" s="23">
        <f>SUM(G14:G17)</f>
        <v>44530</v>
      </c>
      <c r="I18" s="1">
        <f>SUM(C18:H18)</f>
        <v>528928</v>
      </c>
    </row>
    <row r="20" ht="12.75">
      <c r="A20" s="18" t="s">
        <v>22</v>
      </c>
    </row>
    <row r="21" ht="12.75">
      <c r="A21" s="18" t="s">
        <v>23</v>
      </c>
    </row>
    <row r="22" spans="1:9" ht="12.75">
      <c r="A22" s="18" t="s">
        <v>24</v>
      </c>
      <c r="C22" s="1">
        <v>0</v>
      </c>
      <c r="D22" s="1">
        <v>0</v>
      </c>
      <c r="E22" s="1">
        <v>0</v>
      </c>
      <c r="F22" s="1">
        <v>2579</v>
      </c>
      <c r="G22" s="1">
        <v>0</v>
      </c>
      <c r="I22" s="1">
        <f>SUM(C22:H22)</f>
        <v>2579</v>
      </c>
    </row>
    <row r="23" ht="12.75">
      <c r="A23" s="18"/>
    </row>
    <row r="24" spans="1:9" ht="12.75">
      <c r="A24" s="18" t="s">
        <v>25</v>
      </c>
      <c r="C24" s="1">
        <v>8000</v>
      </c>
      <c r="D24" s="1">
        <v>0</v>
      </c>
      <c r="E24" s="1">
        <v>0</v>
      </c>
      <c r="F24" s="1">
        <v>0</v>
      </c>
      <c r="G24" s="1">
        <v>0</v>
      </c>
      <c r="I24" s="1">
        <f>SUM(C24:H24)</f>
        <v>8000</v>
      </c>
    </row>
    <row r="26" spans="1:9" ht="12.75">
      <c r="A26" s="18" t="s">
        <v>26</v>
      </c>
      <c r="C26" s="1">
        <v>0</v>
      </c>
      <c r="D26" s="1">
        <v>0</v>
      </c>
      <c r="E26" s="1">
        <v>0</v>
      </c>
      <c r="F26" s="1">
        <v>0</v>
      </c>
      <c r="G26" s="1">
        <v>10617</v>
      </c>
      <c r="I26" s="1">
        <f>SUM(C26:H26)</f>
        <v>10617</v>
      </c>
    </row>
    <row r="27" spans="4:7" ht="12.75">
      <c r="D27" s="22"/>
      <c r="E27" s="22"/>
      <c r="F27" s="22"/>
      <c r="G27" s="22"/>
    </row>
    <row r="28" spans="1:9" ht="18" customHeight="1" thickBot="1">
      <c r="A28" s="18" t="s">
        <v>27</v>
      </c>
      <c r="C28" s="24">
        <f>SUM(C18:C27)</f>
        <v>219053</v>
      </c>
      <c r="D28" s="24">
        <f>SUM(D18:D27)</f>
        <v>267616</v>
      </c>
      <c r="E28" s="24">
        <f>SUM(E18:E27)</f>
        <v>4964</v>
      </c>
      <c r="F28" s="24">
        <f>SUM(F18:F27)</f>
        <v>3344</v>
      </c>
      <c r="G28" s="24">
        <f>SUM(G18:G27)</f>
        <v>55147</v>
      </c>
      <c r="I28" s="24">
        <f>SUM(I18:I27)</f>
        <v>550124</v>
      </c>
    </row>
    <row r="30" spans="1:9" ht="12.75">
      <c r="A30" s="18" t="s">
        <v>28</v>
      </c>
      <c r="C30" s="1">
        <v>229836</v>
      </c>
      <c r="D30" s="1">
        <v>267616</v>
      </c>
      <c r="E30" s="1">
        <v>3869</v>
      </c>
      <c r="F30" s="1">
        <v>-10070</v>
      </c>
      <c r="G30" s="1">
        <v>62863</v>
      </c>
      <c r="I30" s="1">
        <f>SUM(C30:H30)</f>
        <v>554114</v>
      </c>
    </row>
    <row r="32" ht="12.75">
      <c r="A32" s="18" t="s">
        <v>22</v>
      </c>
    </row>
    <row r="33" ht="12.75">
      <c r="A33" s="18" t="s">
        <v>23</v>
      </c>
    </row>
    <row r="34" spans="1:9" ht="12.75">
      <c r="A34" s="18" t="s">
        <v>24</v>
      </c>
      <c r="C34" s="1">
        <v>0</v>
      </c>
      <c r="D34" s="1">
        <v>0</v>
      </c>
      <c r="E34" s="1">
        <v>-4</v>
      </c>
      <c r="F34" s="1">
        <v>-283</v>
      </c>
      <c r="G34" s="1">
        <v>0</v>
      </c>
      <c r="I34" s="1">
        <f>SUM(C34:H34)</f>
        <v>-287</v>
      </c>
    </row>
    <row r="35" ht="12.75">
      <c r="A35" s="18"/>
    </row>
    <row r="36" spans="1:9" ht="12.75">
      <c r="A36" s="18" t="s">
        <v>29</v>
      </c>
      <c r="C36" s="1">
        <v>276</v>
      </c>
      <c r="D36" s="1">
        <v>0</v>
      </c>
      <c r="E36" s="1">
        <v>0</v>
      </c>
      <c r="F36" s="1">
        <v>0</v>
      </c>
      <c r="G36" s="1">
        <v>0</v>
      </c>
      <c r="I36" s="1">
        <f>SUM(C36:H36)</f>
        <v>276</v>
      </c>
    </row>
    <row r="37" ht="12.75">
      <c r="A37" s="18"/>
    </row>
    <row r="38" spans="1:9" ht="12.75">
      <c r="A38" s="18" t="s">
        <v>30</v>
      </c>
      <c r="C38" s="1">
        <v>81</v>
      </c>
      <c r="D38" s="1">
        <v>81</v>
      </c>
      <c r="E38" s="1">
        <v>0</v>
      </c>
      <c r="F38" s="1">
        <v>0</v>
      </c>
      <c r="G38" s="1">
        <v>0</v>
      </c>
      <c r="I38" s="1">
        <f>SUM(C38:H38)</f>
        <v>162</v>
      </c>
    </row>
    <row r="40" spans="1:9" ht="12.75">
      <c r="A40" s="18" t="s">
        <v>26</v>
      </c>
      <c r="C40" s="1">
        <v>0</v>
      </c>
      <c r="D40" s="1">
        <v>0</v>
      </c>
      <c r="E40" s="1">
        <v>0</v>
      </c>
      <c r="F40" s="1">
        <v>0</v>
      </c>
      <c r="G40" s="1">
        <v>1770</v>
      </c>
      <c r="I40" s="1">
        <f>SUM(C40:H40)</f>
        <v>1770</v>
      </c>
    </row>
    <row r="41" spans="4:7" ht="12.75">
      <c r="D41" s="22"/>
      <c r="E41" s="22"/>
      <c r="F41" s="22"/>
      <c r="G41" s="22"/>
    </row>
    <row r="42" spans="1:9" ht="18" customHeight="1" thickBot="1">
      <c r="A42" s="18" t="s">
        <v>31</v>
      </c>
      <c r="C42" s="24">
        <f>SUM(C30:C41)</f>
        <v>230193</v>
      </c>
      <c r="D42" s="24">
        <f>SUM(D30:D41)</f>
        <v>267697</v>
      </c>
      <c r="E42" s="24">
        <f>SUM(E30:E41)</f>
        <v>3865</v>
      </c>
      <c r="F42" s="24">
        <f>SUM(F30:F41)</f>
        <v>-10353</v>
      </c>
      <c r="G42" s="24">
        <f>SUM(G30:G41)</f>
        <v>64633</v>
      </c>
      <c r="I42" s="24">
        <f>SUM(I30:I41)</f>
        <v>556035</v>
      </c>
    </row>
    <row r="46" spans="1:3" ht="12.75">
      <c r="A46" s="25" t="s">
        <v>32</v>
      </c>
      <c r="B46" s="26"/>
      <c r="C46" s="26"/>
    </row>
    <row r="47" spans="1:3" ht="12.75">
      <c r="A47" s="27" t="s">
        <v>33</v>
      </c>
      <c r="B47" s="26"/>
      <c r="C47" s="26"/>
    </row>
  </sheetData>
  <printOptions/>
  <pageMargins left="0.75" right="0.75" top="1" bottom="1" header="0.5" footer="0.5"/>
  <pageSetup orientation="portrait" paperSize="9"/>
  <legacyDrawing r:id="rId2"/>
  <oleObjects>
    <oleObject progId="" shapeId="6054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EMAS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KEB</dc:creator>
  <cp:keywords/>
  <dc:description/>
  <cp:lastModifiedBy>KEB</cp:lastModifiedBy>
  <dcterms:created xsi:type="dcterms:W3CDTF">2004-01-29T03:57:12Z</dcterms:created>
  <dcterms:modified xsi:type="dcterms:W3CDTF">2004-01-29T03:57:58Z</dcterms:modified>
  <cp:category/>
  <cp:version/>
  <cp:contentType/>
  <cp:contentStatus/>
</cp:coreProperties>
</file>