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15" windowHeight="4410" activeTab="0"/>
  </bookViews>
  <sheets>
    <sheet name="DEC. NOTES TO BALANCE SHEET" sheetId="1" r:id="rId1"/>
    <sheet name="Sheet4" sheetId="2" r:id="rId2"/>
    <sheet name="Sheet5" sheetId="3" r:id="rId3"/>
    <sheet name="Sheet6" sheetId="4" r:id="rId4"/>
    <sheet name="Sheet7" sheetId="5" r:id="rId5"/>
    <sheet name="Sheet8" sheetId="6" r:id="rId6"/>
    <sheet name="Sheet9" sheetId="7" r:id="rId7"/>
    <sheet name="Sheet10" sheetId="8" r:id="rId8"/>
    <sheet name="Sheet11" sheetId="9" r:id="rId9"/>
    <sheet name="Sheet12" sheetId="10" r:id="rId10"/>
    <sheet name="Sheet13" sheetId="11" r:id="rId11"/>
    <sheet name="Sheet14" sheetId="12" r:id="rId12"/>
    <sheet name="Sheet15" sheetId="13" r:id="rId13"/>
    <sheet name="Sheet16" sheetId="14" r:id="rId14"/>
  </sheets>
  <definedNames/>
  <calcPr fullCalcOnLoad="1"/>
</workbook>
</file>

<file path=xl/sharedStrings.xml><?xml version="1.0" encoding="utf-8"?>
<sst xmlns="http://schemas.openxmlformats.org/spreadsheetml/2006/main" count="119" uniqueCount="114">
  <si>
    <t>RM'000</t>
  </si>
  <si>
    <t>Exceptional items</t>
  </si>
  <si>
    <t>NOTES TO BALANCE SHEET AS AT 31 DECEMBER 2000</t>
  </si>
  <si>
    <t>ACCOUNTING POLICIES</t>
  </si>
  <si>
    <t>.</t>
  </si>
  <si>
    <t>The financial statements for the reporting quarter have been prepared based on</t>
  </si>
  <si>
    <t>accounting policies, methods of computation and basis of consolidation consistent</t>
  </si>
  <si>
    <t>with that adopted in the most recent financial statement.</t>
  </si>
  <si>
    <t>EXCEPTIONAL ITEMS</t>
  </si>
  <si>
    <t>The amount of RM 929,819 relates to the following :-</t>
  </si>
  <si>
    <t>RM</t>
  </si>
  <si>
    <t xml:space="preserve">a) provision written back for diminution in value       </t>
  </si>
  <si>
    <t>b) gain on disposal of unquoted investment</t>
  </si>
  <si>
    <t>c) amortisation of goodwill on consolidation</t>
  </si>
  <si>
    <t>EXTRAORDINARY ITEMS</t>
  </si>
  <si>
    <t>There were no extraordinary items for the reporting quarter.</t>
  </si>
  <si>
    <t>TAXATION</t>
  </si>
  <si>
    <t>Taxation comprises the following :-</t>
  </si>
  <si>
    <t>a.</t>
  </si>
  <si>
    <t>b.</t>
  </si>
  <si>
    <t>c.</t>
  </si>
  <si>
    <t>Tax on Malaysian income</t>
  </si>
  <si>
    <t>d.</t>
  </si>
  <si>
    <t>Tax on foreign sourced income</t>
  </si>
  <si>
    <t>e.</t>
  </si>
  <si>
    <t>Share of taxation of associated companies</t>
  </si>
  <si>
    <t>PRE-ACQUISITION PROFIT</t>
  </si>
  <si>
    <t>There were no pre-acquisition profit for the reporting quarter.</t>
  </si>
  <si>
    <t>PROFIT ON SALE OF UNQUOTED INVESTMENTS AND/OR PROPERTIES</t>
  </si>
  <si>
    <t xml:space="preserve">There was a disposal of an unquoted investment held by a foreign subsidiary </t>
  </si>
  <si>
    <t>resulting in a gain of approximately RM 562,000.</t>
  </si>
  <si>
    <t>QUOTED SHARES</t>
  </si>
  <si>
    <t xml:space="preserve">There were no purchases or sales of quoted investments during the quarter </t>
  </si>
  <si>
    <t>Investments</t>
  </si>
  <si>
    <t>i.</t>
  </si>
  <si>
    <t>Total investments at cost</t>
  </si>
  <si>
    <t>Total investments at carrying value/book value</t>
  </si>
  <si>
    <t>Total investments at market value at end of</t>
  </si>
  <si>
    <t>reporting period.</t>
  </si>
  <si>
    <t>CHANGES IN THE COMPOSITION OF THE GROUP</t>
  </si>
  <si>
    <t>On 27 November 2000, a wholly owned subsidiary had sucessfully acquired an</t>
  </si>
  <si>
    <t xml:space="preserve">additional 30% equity interest in an associated company making the latter as a </t>
  </si>
  <si>
    <t>subsidiary of the Group.</t>
  </si>
  <si>
    <t>CORPORATE PROPOSALS</t>
  </si>
  <si>
    <t>There were no corporate proposals.</t>
  </si>
  <si>
    <t>SEASONALITY OR CYCLICALITY OF OPERATIONS</t>
  </si>
  <si>
    <t xml:space="preserve">The Group's operation is not substantially affected by seasonal or cyclical </t>
  </si>
  <si>
    <t>fluctuations.</t>
  </si>
  <si>
    <t>ISSUANCE OR REPAYMENT OF DEBTS AND EQUITY SECURITIES</t>
  </si>
  <si>
    <t xml:space="preserve">There were no issuance or repayment of debts and equity securities during the </t>
  </si>
  <si>
    <t>reporting quarter.</t>
  </si>
  <si>
    <t>BANK BORROWINGS</t>
  </si>
  <si>
    <t>Canadian</t>
  </si>
  <si>
    <t>US</t>
  </si>
  <si>
    <t>Ringgit</t>
  </si>
  <si>
    <t>Dollar</t>
  </si>
  <si>
    <t>Equivalent</t>
  </si>
  <si>
    <t>" 000</t>
  </si>
  <si>
    <t>"000</t>
  </si>
  <si>
    <t>Payable within a year - secured</t>
  </si>
  <si>
    <t>Payable after 1 year   - secured</t>
  </si>
  <si>
    <t>CONTINGENT LIABILITIES</t>
  </si>
  <si>
    <t>As reported in previous quarters, total assessments amounting to RM22,293,000</t>
  </si>
  <si>
    <t xml:space="preserve">had been raised by IRB on a subsidiary. The subsidiary is awaiting the outcome of </t>
  </si>
  <si>
    <t>the appeal which had been lodged with the Special Commisioners.</t>
  </si>
  <si>
    <t>FINANCIAL INSTRUMENTS WITH OFF BALANCE SHEET RISK</t>
  </si>
  <si>
    <t>There were no financial instruments as at the date of this report</t>
  </si>
  <si>
    <t>MATERIAL LITIGATION</t>
  </si>
  <si>
    <t xml:space="preserve">As reported in previous quarters, a writ of summons had been served on the Company </t>
  </si>
  <si>
    <t xml:space="preserve"> by a third party. The case has been postponed for mention to 13 April 2001. The </t>
  </si>
  <si>
    <t>Company has been professionally advised that there is no merit in the claims.</t>
  </si>
  <si>
    <t>GROUP SEGMENT INFORMATION</t>
  </si>
  <si>
    <t>Profit/(Loss)</t>
  </si>
  <si>
    <t>Gross</t>
  </si>
  <si>
    <t xml:space="preserve">from </t>
  </si>
  <si>
    <t xml:space="preserve">Assets </t>
  </si>
  <si>
    <t>Revenue</t>
  </si>
  <si>
    <t>operations</t>
  </si>
  <si>
    <t>Employed</t>
  </si>
  <si>
    <t>RM '000</t>
  </si>
  <si>
    <t>Manufacturing</t>
  </si>
  <si>
    <t>Property development &amp; investments</t>
  </si>
  <si>
    <t>Plantations</t>
  </si>
  <si>
    <t>Operation of golf club</t>
  </si>
  <si>
    <t>Operation of hotels</t>
  </si>
  <si>
    <t>Share investments</t>
  </si>
  <si>
    <t>Interest and other income</t>
  </si>
  <si>
    <t>Share of associated co. results</t>
  </si>
  <si>
    <t xml:space="preserve">COMPARISON OF PROFIT BEFORE TAXATION WITH THE PRECEDING </t>
  </si>
  <si>
    <t>QUARTER'S RESULTS</t>
  </si>
  <si>
    <t xml:space="preserve">The lower profit in the fourth quarter as compared to the third quarter is mainly due </t>
  </si>
  <si>
    <t xml:space="preserve">to major renovations carried out by the hotels during the fourth quarter resulting in </t>
  </si>
  <si>
    <t>negative contribution from hotel operation.</t>
  </si>
  <si>
    <t>REVIEW OF PERFORMANCE</t>
  </si>
  <si>
    <t>The Group profit before exceptional items for the year 2000 is lower than that of 1999</t>
  </si>
  <si>
    <t xml:space="preserve">by 61%. The lower profit is attributed to poor sales of houses, lower FFB and palm oil </t>
  </si>
  <si>
    <t>prices throughout the year.</t>
  </si>
  <si>
    <t>CURRENT YEAR PROSPECTS</t>
  </si>
  <si>
    <t xml:space="preserve">The Board does not expect the palm oil price and sale of properties to improve in the </t>
  </si>
  <si>
    <t xml:space="preserve">short term. Production of fresh fruit bunshes (FFB) will be further reduced as a result </t>
  </si>
  <si>
    <t xml:space="preserve">of oil palm replanting. Replanting cost will continue to be incurred  for the next 2 to 3 </t>
  </si>
  <si>
    <t xml:space="preserve">years. For all these reasons, and coupled with the anticipated global economy slowdown, </t>
  </si>
  <si>
    <t>the Board is not optimistic about the performance for the current year.</t>
  </si>
  <si>
    <t>VARIANCE OF ACTUAL PROFIT FROM FORECAST/ PROFIT GUARANTEE</t>
  </si>
  <si>
    <t>This is not applicable</t>
  </si>
  <si>
    <t>DIVIDEND</t>
  </si>
  <si>
    <t>The Board recommends a 4% final dividend to be paid.</t>
  </si>
  <si>
    <t xml:space="preserve">a.  </t>
  </si>
  <si>
    <t xml:space="preserve"> under review.</t>
  </si>
  <si>
    <t>ii</t>
  </si>
  <si>
    <t>iii</t>
  </si>
  <si>
    <t>Over-provision of taxation</t>
  </si>
  <si>
    <t>Transfer to deferred tax</t>
  </si>
  <si>
    <t xml:space="preserve">   of investments            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</si>
</sst>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_);[Red]\(#,##0.000\)"/>
    <numFmt numFmtId="165" formatCode="#,##0.0000_);[Red]\(#,##0.0000\)"/>
  </numFmts>
  <fonts count="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2" borderId="0" xfId="0" applyFont="1" applyFill="1" applyAlignment="1">
      <alignment/>
    </xf>
    <xf numFmtId="0" fontId="5" fillId="2" borderId="0" xfId="0" applyFont="1" applyFill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horizontal="right"/>
    </xf>
    <xf numFmtId="3" fontId="6" fillId="0" borderId="0" xfId="0" applyNumberFormat="1" applyFont="1" applyAlignment="1">
      <alignment/>
    </xf>
    <xf numFmtId="3" fontId="6" fillId="0" borderId="1" xfId="0" applyNumberFormat="1" applyFont="1" applyBorder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3" fontId="6" fillId="0" borderId="2" xfId="0" applyNumberFormat="1" applyFont="1" applyBorder="1" applyAlignment="1">
      <alignment/>
    </xf>
    <xf numFmtId="3" fontId="6" fillId="0" borderId="0" xfId="0" applyNumberFormat="1" applyFont="1" applyAlignment="1">
      <alignment horizontal="center"/>
    </xf>
    <xf numFmtId="37" fontId="6" fillId="0" borderId="0" xfId="0" applyNumberFormat="1" applyFont="1" applyAlignment="1">
      <alignment/>
    </xf>
    <xf numFmtId="3" fontId="6" fillId="0" borderId="0" xfId="0" applyNumberFormat="1" applyFont="1" applyBorder="1" applyAlignment="1">
      <alignment/>
    </xf>
    <xf numFmtId="0" fontId="6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19050</xdr:colOff>
      <xdr:row>1</xdr:row>
      <xdr:rowOff>0</xdr:rowOff>
    </xdr:to>
    <xdr:sp>
      <xdr:nvSpPr>
        <xdr:cNvPr id="1" name="Rectangle 2"/>
        <xdr:cNvSpPr>
          <a:spLocks/>
        </xdr:cNvSpPr>
      </xdr:nvSpPr>
      <xdr:spPr>
        <a:xfrm>
          <a:off x="0" y="0"/>
          <a:ext cx="6486525" cy="200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2"/>
  <sheetViews>
    <sheetView tabSelected="1" zoomScale="85" zoomScaleNormal="85" workbookViewId="0" topLeftCell="A1">
      <selection activeCell="A1" sqref="A1"/>
    </sheetView>
  </sheetViews>
  <sheetFormatPr defaultColWidth="9.140625" defaultRowHeight="12.75"/>
  <cols>
    <col min="1" max="1" width="9.8515625" style="4" customWidth="1"/>
    <col min="2" max="2" width="5.140625" style="4" customWidth="1"/>
    <col min="3" max="3" width="35.28125" style="4" customWidth="1"/>
    <col min="4" max="4" width="9.00390625" style="4" customWidth="1"/>
    <col min="5" max="5" width="12.57421875" style="4" customWidth="1"/>
    <col min="6" max="6" width="11.8515625" style="4" customWidth="1"/>
    <col min="7" max="7" width="13.28125" style="4" customWidth="1"/>
    <col min="8" max="8" width="15.421875" style="4" customWidth="1"/>
    <col min="9" max="9" width="11.8515625" style="4" customWidth="1"/>
    <col min="10" max="16384" width="9.140625" style="4" customWidth="1"/>
  </cols>
  <sheetData>
    <row r="1" spans="2:7" ht="15.75">
      <c r="B1" s="2" t="s">
        <v>2</v>
      </c>
      <c r="C1" s="2"/>
      <c r="D1" s="2"/>
      <c r="E1" s="3"/>
      <c r="F1" s="3"/>
      <c r="G1" s="3"/>
    </row>
    <row r="2" s="5" customFormat="1" ht="15.75"/>
    <row r="3" spans="1:3" s="5" customFormat="1" ht="15.75">
      <c r="A3" s="6">
        <v>1</v>
      </c>
      <c r="B3" s="7" t="s">
        <v>3</v>
      </c>
      <c r="C3" s="7"/>
    </row>
    <row r="4" spans="1:5" s="5" customFormat="1" ht="15.75">
      <c r="A4" s="6"/>
      <c r="E4" s="5" t="s">
        <v>4</v>
      </c>
    </row>
    <row r="5" spans="1:9" s="5" customFormat="1" ht="15.75">
      <c r="A5" s="6"/>
      <c r="B5" s="13" t="s">
        <v>5</v>
      </c>
      <c r="C5" s="13"/>
      <c r="D5" s="13"/>
      <c r="E5" s="13"/>
      <c r="F5" s="13"/>
      <c r="G5" s="13"/>
      <c r="H5" s="13"/>
      <c r="I5" s="13"/>
    </row>
    <row r="6" spans="1:9" s="5" customFormat="1" ht="15.75">
      <c r="A6" s="6"/>
      <c r="B6" s="13" t="s">
        <v>6</v>
      </c>
      <c r="C6" s="13"/>
      <c r="D6" s="13"/>
      <c r="E6" s="13"/>
      <c r="F6" s="13"/>
      <c r="G6" s="13"/>
      <c r="H6" s="13"/>
      <c r="I6" s="13"/>
    </row>
    <row r="7" spans="1:9" s="5" customFormat="1" ht="15.75">
      <c r="A7" s="6"/>
      <c r="B7" s="13" t="s">
        <v>7</v>
      </c>
      <c r="C7" s="13"/>
      <c r="D7" s="13"/>
      <c r="E7" s="13"/>
      <c r="F7" s="13"/>
      <c r="G7" s="13"/>
      <c r="H7" s="13"/>
      <c r="I7" s="13"/>
    </row>
    <row r="8" s="5" customFormat="1" ht="15.75">
      <c r="A8" s="6"/>
    </row>
    <row r="9" spans="1:3" s="5" customFormat="1" ht="15.75">
      <c r="A9" s="6">
        <v>2</v>
      </c>
      <c r="B9" s="8" t="s">
        <v>8</v>
      </c>
      <c r="C9" s="8"/>
    </row>
    <row r="10" s="5" customFormat="1" ht="15.75">
      <c r="A10" s="6"/>
    </row>
    <row r="11" spans="1:2" s="5" customFormat="1" ht="15.75">
      <c r="A11" s="6"/>
      <c r="B11" s="5" t="s">
        <v>9</v>
      </c>
    </row>
    <row r="12" spans="1:9" s="5" customFormat="1" ht="15.75">
      <c r="A12" s="6"/>
      <c r="G12" s="15" t="s">
        <v>10</v>
      </c>
      <c r="I12"/>
    </row>
    <row r="13" spans="1:9" s="5" customFormat="1" ht="15.75">
      <c r="A13" s="6"/>
      <c r="I13"/>
    </row>
    <row r="14" spans="1:9" s="5" customFormat="1" ht="15.75">
      <c r="A14" s="6"/>
      <c r="B14" s="5" t="s">
        <v>11</v>
      </c>
      <c r="G14" s="11">
        <v>3558484</v>
      </c>
      <c r="I14"/>
    </row>
    <row r="15" spans="1:9" s="5" customFormat="1" ht="15.75">
      <c r="A15" s="6"/>
      <c r="B15" s="5" t="s">
        <v>113</v>
      </c>
      <c r="G15" s="11"/>
      <c r="I15" s="11"/>
    </row>
    <row r="16" spans="1:9" s="5" customFormat="1" ht="15.75">
      <c r="A16" s="6"/>
      <c r="B16" s="5" t="s">
        <v>12</v>
      </c>
      <c r="G16" s="11">
        <v>561733</v>
      </c>
      <c r="I16" s="11"/>
    </row>
    <row r="17" spans="1:9" s="5" customFormat="1" ht="15.75">
      <c r="A17" s="6"/>
      <c r="B17" s="5" t="s">
        <v>13</v>
      </c>
      <c r="G17" s="18">
        <v>-3190398</v>
      </c>
      <c r="I17" s="11"/>
    </row>
    <row r="18" spans="1:9" s="5" customFormat="1" ht="16.5" thickBot="1">
      <c r="A18" s="6"/>
      <c r="G18" s="12">
        <f>SUM(G14:G17)</f>
        <v>929819</v>
      </c>
      <c r="I18" s="11"/>
    </row>
    <row r="19" spans="1:9" s="5" customFormat="1" ht="15.75">
      <c r="A19" s="6"/>
      <c r="G19" s="11"/>
      <c r="I19" s="11"/>
    </row>
    <row r="20" spans="1:9" s="5" customFormat="1" ht="15.75">
      <c r="A20" s="6"/>
      <c r="G20" s="11"/>
      <c r="I20" s="11"/>
    </row>
    <row r="21" spans="1:7" s="5" customFormat="1" ht="15.75">
      <c r="A21" s="6">
        <v>3</v>
      </c>
      <c r="B21" s="8" t="s">
        <v>14</v>
      </c>
      <c r="C21" s="8"/>
      <c r="D21" s="8"/>
      <c r="G21" s="11"/>
    </row>
    <row r="22" s="5" customFormat="1" ht="15.75">
      <c r="A22" s="6"/>
    </row>
    <row r="23" spans="1:2" s="5" customFormat="1" ht="15.75">
      <c r="A23" s="6"/>
      <c r="B23" s="5" t="s">
        <v>15</v>
      </c>
    </row>
    <row r="24" s="5" customFormat="1" ht="15.75">
      <c r="A24" s="6"/>
    </row>
    <row r="25" spans="1:2" s="5" customFormat="1" ht="15.75">
      <c r="A25" s="6">
        <v>4</v>
      </c>
      <c r="B25" s="8" t="s">
        <v>16</v>
      </c>
    </row>
    <row r="26" s="5" customFormat="1" ht="15.75">
      <c r="A26" s="6"/>
    </row>
    <row r="27" spans="1:2" s="5" customFormat="1" ht="15.75">
      <c r="A27" s="6"/>
      <c r="B27" s="5" t="s">
        <v>17</v>
      </c>
    </row>
    <row r="28" spans="1:6" s="5" customFormat="1" ht="15.75">
      <c r="A28" s="6"/>
      <c r="F28" s="15" t="s">
        <v>0</v>
      </c>
    </row>
    <row r="29" spans="1:6" s="5" customFormat="1" ht="15.75">
      <c r="A29" s="6"/>
      <c r="F29" s="9"/>
    </row>
    <row r="30" spans="1:6" s="5" customFormat="1" ht="15.75">
      <c r="A30" s="6"/>
      <c r="B30" s="10" t="s">
        <v>18</v>
      </c>
      <c r="C30" s="5" t="s">
        <v>112</v>
      </c>
      <c r="F30" s="11">
        <v>54</v>
      </c>
    </row>
    <row r="31" spans="1:6" s="5" customFormat="1" ht="15.75">
      <c r="A31" s="6"/>
      <c r="B31" s="10" t="s">
        <v>19</v>
      </c>
      <c r="C31" s="5" t="s">
        <v>111</v>
      </c>
      <c r="F31" s="11">
        <v>-1</v>
      </c>
    </row>
    <row r="32" spans="1:6" s="5" customFormat="1" ht="15.75">
      <c r="A32" s="6"/>
      <c r="B32" s="10" t="s">
        <v>20</v>
      </c>
      <c r="C32" s="5" t="s">
        <v>21</v>
      </c>
      <c r="F32" s="11">
        <v>6509</v>
      </c>
    </row>
    <row r="33" spans="1:6" s="5" customFormat="1" ht="15.75">
      <c r="A33" s="6"/>
      <c r="B33" s="10" t="s">
        <v>22</v>
      </c>
      <c r="C33" s="5" t="s">
        <v>23</v>
      </c>
      <c r="F33" s="11">
        <v>989</v>
      </c>
    </row>
    <row r="34" spans="1:6" s="5" customFormat="1" ht="15.75">
      <c r="A34" s="6"/>
      <c r="B34" s="10" t="s">
        <v>24</v>
      </c>
      <c r="C34" s="5" t="s">
        <v>25</v>
      </c>
      <c r="F34" s="19">
        <v>164</v>
      </c>
    </row>
    <row r="35" spans="1:6" s="5" customFormat="1" ht="16.5" thickBot="1">
      <c r="A35" s="6"/>
      <c r="F35" s="12">
        <f>SUM(F30:F34)</f>
        <v>7715</v>
      </c>
    </row>
    <row r="36" s="5" customFormat="1" ht="15.75">
      <c r="A36" s="6"/>
    </row>
    <row r="37" spans="1:4" s="5" customFormat="1" ht="15.75">
      <c r="A37" s="6">
        <v>5</v>
      </c>
      <c r="B37" s="8" t="s">
        <v>26</v>
      </c>
      <c r="C37" s="8"/>
      <c r="D37" s="8"/>
    </row>
    <row r="38" s="5" customFormat="1" ht="15.75">
      <c r="A38" s="6"/>
    </row>
    <row r="39" spans="1:2" s="5" customFormat="1" ht="15.75">
      <c r="A39" s="6"/>
      <c r="B39" s="5" t="s">
        <v>27</v>
      </c>
    </row>
    <row r="40" s="5" customFormat="1" ht="15.75">
      <c r="A40" s="6"/>
    </row>
    <row r="41" spans="1:2" s="5" customFormat="1" ht="15.75">
      <c r="A41" s="6">
        <v>6</v>
      </c>
      <c r="B41" s="8" t="s">
        <v>28</v>
      </c>
    </row>
    <row r="42" s="5" customFormat="1" ht="15.75">
      <c r="A42" s="6"/>
    </row>
    <row r="43" spans="1:2" s="5" customFormat="1" ht="15.75">
      <c r="A43" s="6"/>
      <c r="B43" s="5" t="s">
        <v>29</v>
      </c>
    </row>
    <row r="44" spans="1:2" s="5" customFormat="1" ht="15.75">
      <c r="A44" s="6"/>
      <c r="B44" s="5" t="s">
        <v>30</v>
      </c>
    </row>
    <row r="45" s="5" customFormat="1" ht="15.75">
      <c r="A45" s="6"/>
    </row>
    <row r="46" s="5" customFormat="1" ht="15.75">
      <c r="A46" s="6"/>
    </row>
    <row r="47" spans="1:2" s="5" customFormat="1" ht="15.75">
      <c r="A47" s="6">
        <v>7</v>
      </c>
      <c r="B47" s="8" t="s">
        <v>31</v>
      </c>
    </row>
    <row r="48" spans="1:8" s="5" customFormat="1" ht="15.75">
      <c r="A48" s="6"/>
      <c r="H48"/>
    </row>
    <row r="49" spans="1:3" s="5" customFormat="1" ht="15.75">
      <c r="A49" s="6"/>
      <c r="B49" s="20" t="s">
        <v>107</v>
      </c>
      <c r="C49" s="5" t="s">
        <v>32</v>
      </c>
    </row>
    <row r="50" spans="1:3" s="5" customFormat="1" ht="15.75">
      <c r="A50" s="6"/>
      <c r="B50" s="20"/>
      <c r="C50" s="5" t="s">
        <v>108</v>
      </c>
    </row>
    <row r="51" spans="1:2" s="5" customFormat="1" ht="15.75">
      <c r="A51" s="6"/>
      <c r="B51" s="20"/>
    </row>
    <row r="52" spans="1:5" s="5" customFormat="1" ht="15.75">
      <c r="A52" s="6"/>
      <c r="B52" s="20" t="s">
        <v>19</v>
      </c>
      <c r="C52" s="5" t="s">
        <v>33</v>
      </c>
      <c r="E52" s="15" t="s">
        <v>0</v>
      </c>
    </row>
    <row r="53" spans="1:9" s="5" customFormat="1" ht="15.75">
      <c r="A53" s="6"/>
      <c r="B53" s="20"/>
      <c r="I53"/>
    </row>
    <row r="54" spans="1:9" s="5" customFormat="1" ht="15.75">
      <c r="A54" s="6"/>
      <c r="B54" s="20" t="s">
        <v>34</v>
      </c>
      <c r="C54" s="5" t="s">
        <v>35</v>
      </c>
      <c r="E54" s="17">
        <v>164738</v>
      </c>
      <c r="I54"/>
    </row>
    <row r="55" spans="1:9" s="5" customFormat="1" ht="15.75">
      <c r="A55" s="6"/>
      <c r="B55" s="20" t="s">
        <v>109</v>
      </c>
      <c r="C55" s="5" t="s">
        <v>36</v>
      </c>
      <c r="E55" s="17">
        <f>E54</f>
        <v>164738</v>
      </c>
      <c r="I55"/>
    </row>
    <row r="56" spans="1:9" s="5" customFormat="1" ht="15.75">
      <c r="A56" s="6"/>
      <c r="B56" s="20" t="s">
        <v>110</v>
      </c>
      <c r="C56" s="5" t="s">
        <v>37</v>
      </c>
      <c r="E56" s="17"/>
      <c r="I56"/>
    </row>
    <row r="57" spans="1:9" s="5" customFormat="1" ht="15.75">
      <c r="A57" s="6"/>
      <c r="C57" s="5" t="s">
        <v>38</v>
      </c>
      <c r="E57" s="17">
        <v>268859</v>
      </c>
      <c r="I57"/>
    </row>
    <row r="58" spans="1:9" s="5" customFormat="1" ht="15.75">
      <c r="A58" s="6"/>
      <c r="I58"/>
    </row>
    <row r="59" s="5" customFormat="1" ht="15.75">
      <c r="A59" s="6"/>
    </row>
    <row r="60" spans="1:3" s="5" customFormat="1" ht="15.75">
      <c r="A60" s="6">
        <v>8</v>
      </c>
      <c r="B60" s="8" t="s">
        <v>39</v>
      </c>
      <c r="C60" s="8"/>
    </row>
    <row r="61" s="5" customFormat="1" ht="15.75">
      <c r="A61" s="6"/>
    </row>
    <row r="62" spans="1:2" s="5" customFormat="1" ht="15.75">
      <c r="A62" s="6"/>
      <c r="B62" s="14" t="s">
        <v>40</v>
      </c>
    </row>
    <row r="63" spans="1:2" s="5" customFormat="1" ht="15.75">
      <c r="A63" s="6"/>
      <c r="B63" s="5" t="s">
        <v>41</v>
      </c>
    </row>
    <row r="64" spans="1:2" s="5" customFormat="1" ht="15.75">
      <c r="A64" s="6"/>
      <c r="B64" s="5" t="s">
        <v>42</v>
      </c>
    </row>
    <row r="65" s="5" customFormat="1" ht="15.75">
      <c r="A65" s="6"/>
    </row>
    <row r="66" spans="1:4" s="5" customFormat="1" ht="15.75">
      <c r="A66" s="6">
        <v>9</v>
      </c>
      <c r="B66" s="8" t="s">
        <v>43</v>
      </c>
      <c r="D66" s="8"/>
    </row>
    <row r="67" s="5" customFormat="1" ht="15.75">
      <c r="A67" s="6"/>
    </row>
    <row r="68" spans="1:2" s="5" customFormat="1" ht="15.75">
      <c r="A68" s="6"/>
      <c r="B68" s="5" t="s">
        <v>44</v>
      </c>
    </row>
    <row r="69" s="5" customFormat="1" ht="15.75">
      <c r="A69" s="6"/>
    </row>
    <row r="70" spans="1:2" s="5" customFormat="1" ht="15.75">
      <c r="A70" s="6">
        <v>10</v>
      </c>
      <c r="B70" s="8" t="s">
        <v>45</v>
      </c>
    </row>
    <row r="71" s="5" customFormat="1" ht="15.75">
      <c r="A71" s="6"/>
    </row>
    <row r="72" spans="1:2" s="5" customFormat="1" ht="15.75">
      <c r="A72" s="6"/>
      <c r="B72" s="5" t="s">
        <v>46</v>
      </c>
    </row>
    <row r="73" spans="1:2" s="5" customFormat="1" ht="15.75">
      <c r="A73" s="6"/>
      <c r="B73" s="5" t="s">
        <v>47</v>
      </c>
    </row>
    <row r="74" s="5" customFormat="1" ht="15.75">
      <c r="A74" s="6"/>
    </row>
    <row r="75" spans="1:2" s="5" customFormat="1" ht="15.75">
      <c r="A75" s="6">
        <v>11</v>
      </c>
      <c r="B75" s="8" t="s">
        <v>48</v>
      </c>
    </row>
    <row r="76" s="5" customFormat="1" ht="15.75">
      <c r="A76" s="6"/>
    </row>
    <row r="77" spans="1:2" s="5" customFormat="1" ht="15.75">
      <c r="A77" s="6"/>
      <c r="B77" s="5" t="s">
        <v>49</v>
      </c>
    </row>
    <row r="78" spans="1:2" s="5" customFormat="1" ht="15.75">
      <c r="A78" s="6"/>
      <c r="B78" s="5" t="s">
        <v>50</v>
      </c>
    </row>
    <row r="79" s="5" customFormat="1" ht="15.75">
      <c r="A79" s="6"/>
    </row>
    <row r="80" spans="1:2" s="5" customFormat="1" ht="15.75">
      <c r="A80" s="6">
        <v>12</v>
      </c>
      <c r="B80" s="8" t="s">
        <v>51</v>
      </c>
    </row>
    <row r="81" spans="1:6" s="5" customFormat="1" ht="15.75">
      <c r="A81" s="6"/>
      <c r="D81" s="6" t="s">
        <v>52</v>
      </c>
      <c r="E81" s="6" t="s">
        <v>53</v>
      </c>
      <c r="F81" s="6" t="s">
        <v>54</v>
      </c>
    </row>
    <row r="82" spans="1:6" s="5" customFormat="1" ht="15.75">
      <c r="A82" s="6"/>
      <c r="D82" s="6" t="s">
        <v>55</v>
      </c>
      <c r="E82" s="6" t="s">
        <v>55</v>
      </c>
      <c r="F82" s="6" t="s">
        <v>56</v>
      </c>
    </row>
    <row r="83" spans="1:6" s="5" customFormat="1" ht="15.75">
      <c r="A83" s="6"/>
      <c r="D83" s="15" t="s">
        <v>57</v>
      </c>
      <c r="E83" s="15" t="str">
        <f>D83</f>
        <v>" 000</v>
      </c>
      <c r="F83" s="15" t="s">
        <v>58</v>
      </c>
    </row>
    <row r="84" spans="1:6" s="5" customFormat="1" ht="15.75" customHeight="1">
      <c r="A84" s="6"/>
      <c r="D84" s="15"/>
      <c r="E84" s="1"/>
      <c r="F84" s="15"/>
    </row>
    <row r="85" spans="1:6" s="5" customFormat="1" ht="15.75">
      <c r="A85" s="6"/>
      <c r="B85" s="5" t="s">
        <v>59</v>
      </c>
      <c r="D85" s="11">
        <v>1951</v>
      </c>
      <c r="E85" s="11">
        <v>28000</v>
      </c>
      <c r="F85" s="11">
        <v>111042</v>
      </c>
    </row>
    <row r="86" spans="1:6" s="5" customFormat="1" ht="15.75">
      <c r="A86" s="6"/>
      <c r="B86" s="5" t="s">
        <v>60</v>
      </c>
      <c r="D86" s="11">
        <v>18583</v>
      </c>
      <c r="E86" s="11"/>
      <c r="F86" s="11">
        <v>46997</v>
      </c>
    </row>
    <row r="87" s="5" customFormat="1" ht="15.75">
      <c r="A87" s="6"/>
    </row>
    <row r="88" spans="1:2" s="5" customFormat="1" ht="15.75">
      <c r="A88" s="6">
        <v>13</v>
      </c>
      <c r="B88" s="8" t="s">
        <v>61</v>
      </c>
    </row>
    <row r="89" s="5" customFormat="1" ht="15.75">
      <c r="A89" s="6"/>
    </row>
    <row r="90" spans="1:2" s="5" customFormat="1" ht="15.75">
      <c r="A90" s="6"/>
      <c r="B90" s="5" t="s">
        <v>62</v>
      </c>
    </row>
    <row r="91" spans="1:2" s="5" customFormat="1" ht="15.75">
      <c r="A91" s="6"/>
      <c r="B91" s="5" t="s">
        <v>63</v>
      </c>
    </row>
    <row r="92" spans="1:9" ht="15.75">
      <c r="A92" s="6"/>
      <c r="B92" s="5" t="s">
        <v>64</v>
      </c>
      <c r="C92" s="8"/>
      <c r="D92" s="5"/>
      <c r="E92" s="5"/>
      <c r="F92" s="5"/>
      <c r="G92" s="5"/>
      <c r="H92" s="5"/>
      <c r="I92" s="5"/>
    </row>
    <row r="93" spans="1:9" ht="15.75">
      <c r="A93" s="6"/>
      <c r="B93" s="5"/>
      <c r="C93" s="5"/>
      <c r="D93" s="5"/>
      <c r="E93" s="5"/>
      <c r="F93" s="5"/>
      <c r="G93" s="5"/>
      <c r="H93" s="5"/>
      <c r="I93" s="5"/>
    </row>
    <row r="94" spans="1:9" ht="15.75">
      <c r="A94" s="6">
        <v>14</v>
      </c>
      <c r="B94" s="8" t="s">
        <v>65</v>
      </c>
      <c r="C94" s="5"/>
      <c r="D94" s="5"/>
      <c r="E94" s="5"/>
      <c r="F94" s="5"/>
      <c r="G94" s="5"/>
      <c r="H94" s="5"/>
      <c r="I94" s="5"/>
    </row>
    <row r="95" spans="1:9" ht="15.75">
      <c r="A95" s="6"/>
      <c r="B95" s="5"/>
      <c r="C95" s="5"/>
      <c r="D95" s="5"/>
      <c r="E95" s="5"/>
      <c r="F95" s="5"/>
      <c r="G95" s="5"/>
      <c r="H95" s="5"/>
      <c r="I95" s="5"/>
    </row>
    <row r="96" spans="1:9" ht="15.75">
      <c r="A96" s="6"/>
      <c r="B96" s="5" t="s">
        <v>66</v>
      </c>
      <c r="C96" s="5"/>
      <c r="D96" s="5"/>
      <c r="E96" s="5"/>
      <c r="F96" s="5"/>
      <c r="G96" s="5"/>
      <c r="H96" s="5"/>
      <c r="I96" s="5"/>
    </row>
    <row r="97" spans="1:9" ht="15.75">
      <c r="A97" s="6"/>
      <c r="B97" s="5"/>
      <c r="C97" s="5"/>
      <c r="D97" s="5"/>
      <c r="E97" s="5"/>
      <c r="F97" s="5"/>
      <c r="G97" s="5"/>
      <c r="H97" s="5"/>
      <c r="I97" s="5"/>
    </row>
    <row r="98" spans="1:9" ht="15.75">
      <c r="A98" s="6">
        <v>15</v>
      </c>
      <c r="B98" s="8" t="s">
        <v>67</v>
      </c>
      <c r="C98" s="5"/>
      <c r="D98" s="5"/>
      <c r="E98" s="5"/>
      <c r="F98" s="5"/>
      <c r="G98" s="5"/>
      <c r="H98" s="5"/>
      <c r="I98" s="5"/>
    </row>
    <row r="99" spans="1:9" ht="15.75">
      <c r="A99" s="6"/>
      <c r="B99" s="5"/>
      <c r="C99" s="5"/>
      <c r="D99" s="5"/>
      <c r="E99" s="5"/>
      <c r="F99" s="5"/>
      <c r="G99" s="5"/>
      <c r="H99" s="5"/>
      <c r="I99" s="5"/>
    </row>
    <row r="100" spans="1:9" ht="15.75">
      <c r="A100" s="6"/>
      <c r="B100" s="5" t="s">
        <v>68</v>
      </c>
      <c r="C100" s="5"/>
      <c r="D100" s="5"/>
      <c r="E100" s="5"/>
      <c r="F100" s="5"/>
      <c r="G100" s="5"/>
      <c r="H100" s="5"/>
      <c r="I100" s="5"/>
    </row>
    <row r="101" spans="1:9" ht="15.75">
      <c r="A101" s="6"/>
      <c r="B101" s="5" t="s">
        <v>69</v>
      </c>
      <c r="C101" s="5"/>
      <c r="D101" s="5"/>
      <c r="E101" s="5"/>
      <c r="F101" s="5"/>
      <c r="G101" s="5"/>
      <c r="I101" s="5"/>
    </row>
    <row r="102" spans="1:9" ht="15.75">
      <c r="A102" s="6"/>
      <c r="B102" s="5" t="s">
        <v>70</v>
      </c>
      <c r="C102" s="5"/>
      <c r="D102" s="5"/>
      <c r="E102" s="5"/>
      <c r="F102" s="5"/>
      <c r="G102" s="5"/>
      <c r="I102" s="5"/>
    </row>
    <row r="103" spans="1:9" ht="15.75">
      <c r="A103" s="6"/>
      <c r="B103" s="5"/>
      <c r="C103" s="5"/>
      <c r="D103" s="5"/>
      <c r="E103" s="5"/>
      <c r="F103" s="5"/>
      <c r="G103" s="5"/>
      <c r="I103" s="5"/>
    </row>
    <row r="104" spans="1:9" ht="15.75">
      <c r="A104" s="6">
        <v>16</v>
      </c>
      <c r="B104" s="8" t="s">
        <v>71</v>
      </c>
      <c r="C104" s="5"/>
      <c r="D104" s="5"/>
      <c r="E104" s="5"/>
      <c r="F104" s="5"/>
      <c r="G104" s="5"/>
      <c r="I104" s="5"/>
    </row>
    <row r="105" spans="1:9" ht="15.75">
      <c r="A105" s="6"/>
      <c r="B105" s="5"/>
      <c r="C105" s="5"/>
      <c r="D105" s="5"/>
      <c r="E105" s="5"/>
      <c r="F105" s="5"/>
      <c r="G105" s="5"/>
      <c r="I105" s="5"/>
    </row>
    <row r="106" spans="1:9" ht="15.75">
      <c r="A106" s="6"/>
      <c r="B106" s="5"/>
      <c r="C106" s="5"/>
      <c r="D106" s="5"/>
      <c r="E106" s="5"/>
      <c r="F106" s="6" t="s">
        <v>72</v>
      </c>
      <c r="I106"/>
    </row>
    <row r="107" spans="1:9" ht="15.75">
      <c r="A107" s="6"/>
      <c r="B107" s="5"/>
      <c r="C107" s="5"/>
      <c r="D107" s="5"/>
      <c r="E107" s="6" t="s">
        <v>73</v>
      </c>
      <c r="F107" s="6" t="s">
        <v>74</v>
      </c>
      <c r="G107" s="6" t="s">
        <v>75</v>
      </c>
      <c r="I107"/>
    </row>
    <row r="108" spans="1:9" ht="15.75">
      <c r="A108" s="6"/>
      <c r="B108" s="5"/>
      <c r="C108" s="5"/>
      <c r="D108" s="5"/>
      <c r="E108" s="15" t="s">
        <v>76</v>
      </c>
      <c r="F108" s="15" t="s">
        <v>77</v>
      </c>
      <c r="G108" s="15" t="s">
        <v>78</v>
      </c>
      <c r="I108"/>
    </row>
    <row r="109" spans="1:9" ht="15.75">
      <c r="A109" s="6"/>
      <c r="B109" s="5"/>
      <c r="C109" s="5"/>
      <c r="D109" s="5"/>
      <c r="E109" s="6" t="s">
        <v>79</v>
      </c>
      <c r="F109" s="6" t="s">
        <v>79</v>
      </c>
      <c r="G109" s="6" t="s">
        <v>79</v>
      </c>
      <c r="I109"/>
    </row>
    <row r="110" spans="1:9" ht="15.75">
      <c r="A110" s="6"/>
      <c r="B110" s="5"/>
      <c r="C110" s="5"/>
      <c r="D110" s="5"/>
      <c r="E110" s="5"/>
      <c r="F110" s="5"/>
      <c r="G110" s="5"/>
      <c r="I110" s="5"/>
    </row>
    <row r="111" spans="1:9" ht="15.75">
      <c r="A111" s="6"/>
      <c r="B111" s="5" t="s">
        <v>80</v>
      </c>
      <c r="C111" s="5"/>
      <c r="D111" s="5"/>
      <c r="E111" s="11">
        <v>411765</v>
      </c>
      <c r="F111" s="11">
        <v>10139</v>
      </c>
      <c r="G111" s="11">
        <v>68963</v>
      </c>
      <c r="I111" s="11"/>
    </row>
    <row r="112" spans="1:9" ht="15.75">
      <c r="A112" s="6"/>
      <c r="B112" s="5" t="s">
        <v>81</v>
      </c>
      <c r="C112" s="5"/>
      <c r="D112" s="5"/>
      <c r="E112" s="11">
        <v>19433</v>
      </c>
      <c r="F112" s="11">
        <v>-4546</v>
      </c>
      <c r="G112" s="11">
        <v>376290</v>
      </c>
      <c r="I112" s="11"/>
    </row>
    <row r="113" spans="1:9" ht="15.75">
      <c r="A113" s="6"/>
      <c r="B113" s="5" t="s">
        <v>82</v>
      </c>
      <c r="C113" s="5"/>
      <c r="D113" s="5"/>
      <c r="E113" s="11">
        <v>14885</v>
      </c>
      <c r="F113" s="11">
        <v>4100</v>
      </c>
      <c r="G113" s="11">
        <v>47034</v>
      </c>
      <c r="I113" s="11"/>
    </row>
    <row r="114" spans="1:9" ht="15.75">
      <c r="A114" s="6"/>
      <c r="B114" s="5" t="s">
        <v>83</v>
      </c>
      <c r="C114" s="5"/>
      <c r="D114" s="5"/>
      <c r="E114" s="11">
        <v>15509</v>
      </c>
      <c r="F114" s="11">
        <v>-3042</v>
      </c>
      <c r="G114" s="11">
        <v>115302</v>
      </c>
      <c r="I114" s="11"/>
    </row>
    <row r="115" spans="1:9" ht="15.75">
      <c r="A115" s="6"/>
      <c r="B115" s="5" t="s">
        <v>84</v>
      </c>
      <c r="C115" s="5"/>
      <c r="D115" s="5"/>
      <c r="E115" s="11">
        <v>69391</v>
      </c>
      <c r="F115" s="11">
        <v>451</v>
      </c>
      <c r="G115" s="11">
        <v>205777</v>
      </c>
      <c r="I115" s="11"/>
    </row>
    <row r="116" spans="1:9" ht="15.75">
      <c r="A116" s="6"/>
      <c r="B116" s="5" t="s">
        <v>85</v>
      </c>
      <c r="C116" s="5"/>
      <c r="D116" s="5"/>
      <c r="E116" s="11">
        <v>7638</v>
      </c>
      <c r="F116" s="11">
        <v>7400</v>
      </c>
      <c r="G116" s="11">
        <v>178429</v>
      </c>
      <c r="I116" s="11"/>
    </row>
    <row r="117" spans="1:9" ht="15.75">
      <c r="A117" s="6"/>
      <c r="B117" s="5" t="s">
        <v>86</v>
      </c>
      <c r="C117" s="5"/>
      <c r="D117" s="5"/>
      <c r="E117" s="11">
        <v>9973</v>
      </c>
      <c r="F117" s="11">
        <v>10279</v>
      </c>
      <c r="G117" s="11">
        <v>259495</v>
      </c>
      <c r="I117" s="11"/>
    </row>
    <row r="118" spans="1:9" ht="15.75">
      <c r="A118" s="6"/>
      <c r="B118" s="5" t="s">
        <v>1</v>
      </c>
      <c r="C118" s="5"/>
      <c r="D118" s="5"/>
      <c r="E118" s="11"/>
      <c r="F118" s="11">
        <v>930</v>
      </c>
      <c r="G118" s="11"/>
      <c r="I118" s="11"/>
    </row>
    <row r="119" spans="1:9" ht="15.75">
      <c r="A119" s="6"/>
      <c r="B119" s="5" t="s">
        <v>87</v>
      </c>
      <c r="C119" s="5"/>
      <c r="D119" s="5"/>
      <c r="E119" s="11"/>
      <c r="F119" s="11">
        <v>374</v>
      </c>
      <c r="G119" s="11"/>
      <c r="I119" s="11"/>
    </row>
    <row r="120" spans="1:9" ht="16.5" thickBot="1">
      <c r="A120" s="6"/>
      <c r="B120" s="5"/>
      <c r="C120" s="5"/>
      <c r="D120" s="5"/>
      <c r="E120" s="16">
        <f>SUM(E111:E119)</f>
        <v>548594</v>
      </c>
      <c r="F120" s="16">
        <f>SUM(F111:F119)</f>
        <v>26085</v>
      </c>
      <c r="G120" s="16">
        <f>SUM(G111:G119)</f>
        <v>1251290</v>
      </c>
      <c r="I120"/>
    </row>
    <row r="121" spans="1:9" ht="16.5" thickTop="1">
      <c r="A121" s="6"/>
      <c r="B121" s="5"/>
      <c r="C121" s="5"/>
      <c r="D121" s="5"/>
      <c r="E121" s="5"/>
      <c r="F121" s="5"/>
      <c r="G121" s="5"/>
      <c r="H121" s="5"/>
      <c r="I121" s="5"/>
    </row>
    <row r="122" spans="2:9" ht="15.75">
      <c r="B122" s="8"/>
      <c r="C122" s="5"/>
      <c r="D122" s="5"/>
      <c r="E122" s="5"/>
      <c r="F122" s="5"/>
      <c r="G122" s="5"/>
      <c r="H122" s="5"/>
      <c r="I122" s="5"/>
    </row>
    <row r="123" spans="1:9" ht="15.75">
      <c r="A123" s="6"/>
      <c r="D123" s="5"/>
      <c r="E123" s="5"/>
      <c r="F123" s="5"/>
      <c r="G123" s="5"/>
      <c r="H123" s="5"/>
      <c r="I123" s="5"/>
    </row>
    <row r="124" spans="1:9" ht="15.75">
      <c r="A124" s="6"/>
      <c r="B124" s="5"/>
      <c r="C124" s="5"/>
      <c r="D124" s="5"/>
      <c r="E124" s="5"/>
      <c r="F124" s="5"/>
      <c r="G124" s="5"/>
      <c r="H124" s="5"/>
      <c r="I124" s="5"/>
    </row>
    <row r="125" spans="1:9" ht="15.75">
      <c r="A125" s="6"/>
      <c r="C125" s="5"/>
      <c r="D125" s="5"/>
      <c r="E125" s="5"/>
      <c r="F125" s="5"/>
      <c r="G125" s="5"/>
      <c r="H125" s="5"/>
      <c r="I125" s="5"/>
    </row>
    <row r="126" spans="1:9" ht="15.75">
      <c r="A126" s="6"/>
      <c r="C126" s="5"/>
      <c r="D126" s="5"/>
      <c r="E126" s="5"/>
      <c r="F126" s="5"/>
      <c r="G126" s="5"/>
      <c r="H126" s="5"/>
      <c r="I126" s="5"/>
    </row>
    <row r="127" spans="1:9" ht="15.75">
      <c r="A127" s="6"/>
      <c r="C127" s="5"/>
      <c r="D127" s="5"/>
      <c r="E127" s="5"/>
      <c r="F127" s="5"/>
      <c r="G127" s="5"/>
      <c r="H127" s="5"/>
      <c r="I127" s="5"/>
    </row>
    <row r="128" spans="1:9" ht="15.75">
      <c r="A128" s="6">
        <v>17</v>
      </c>
      <c r="B128" s="7" t="s">
        <v>88</v>
      </c>
      <c r="C128" s="5"/>
      <c r="D128" s="5"/>
      <c r="E128" s="5"/>
      <c r="F128" s="5"/>
      <c r="G128" s="5"/>
      <c r="H128" s="5"/>
      <c r="I128" s="5"/>
    </row>
    <row r="129" spans="1:9" ht="15.75">
      <c r="A129" s="6"/>
      <c r="B129" s="8" t="s">
        <v>89</v>
      </c>
      <c r="C129" s="5"/>
      <c r="D129" s="5"/>
      <c r="E129" s="5"/>
      <c r="F129" s="5"/>
      <c r="G129" s="5"/>
      <c r="H129" s="5"/>
      <c r="I129" s="5"/>
    </row>
    <row r="130" spans="1:9" ht="15.75">
      <c r="A130" s="6"/>
      <c r="B130" s="8"/>
      <c r="C130" s="5"/>
      <c r="D130" s="5"/>
      <c r="E130" s="5"/>
      <c r="F130" s="5"/>
      <c r="G130" s="5"/>
      <c r="H130" s="5"/>
      <c r="I130" s="5"/>
    </row>
    <row r="131" spans="1:9" ht="15.75">
      <c r="A131" s="6"/>
      <c r="B131" s="5" t="s">
        <v>90</v>
      </c>
      <c r="C131" s="5"/>
      <c r="D131" s="5"/>
      <c r="E131" s="5"/>
      <c r="F131" s="5"/>
      <c r="G131" s="5"/>
      <c r="H131" s="5"/>
      <c r="I131" s="5"/>
    </row>
    <row r="132" spans="1:9" ht="15.75">
      <c r="A132" s="6"/>
      <c r="B132" s="5" t="s">
        <v>91</v>
      </c>
      <c r="C132" s="5"/>
      <c r="D132" s="5"/>
      <c r="E132" s="5"/>
      <c r="F132" s="5"/>
      <c r="G132" s="5"/>
      <c r="H132" s="5"/>
      <c r="I132" s="5"/>
    </row>
    <row r="133" spans="1:9" ht="15.75">
      <c r="A133" s="6"/>
      <c r="B133" s="5" t="s">
        <v>92</v>
      </c>
      <c r="C133" s="5"/>
      <c r="D133" s="5"/>
      <c r="E133" s="5"/>
      <c r="F133" s="5"/>
      <c r="G133" s="5"/>
      <c r="H133" s="5"/>
      <c r="I133" s="5"/>
    </row>
    <row r="134" spans="1:9" ht="15.75">
      <c r="A134" s="6"/>
      <c r="B134" s="8"/>
      <c r="C134" s="5"/>
      <c r="D134" s="5"/>
      <c r="E134" s="5"/>
      <c r="F134" s="5"/>
      <c r="G134" s="5"/>
      <c r="H134" s="5"/>
      <c r="I134" s="5"/>
    </row>
    <row r="135" spans="1:9" ht="15.75">
      <c r="A135" s="6">
        <v>18</v>
      </c>
      <c r="B135" s="8" t="s">
        <v>93</v>
      </c>
      <c r="C135" s="5"/>
      <c r="D135" s="5"/>
      <c r="E135" s="5"/>
      <c r="F135" s="5"/>
      <c r="G135" s="5"/>
      <c r="H135" s="5"/>
      <c r="I135" s="5"/>
    </row>
    <row r="136" spans="1:9" ht="15.75">
      <c r="A136" s="6"/>
      <c r="B136" s="14"/>
      <c r="C136" s="5"/>
      <c r="D136" s="5"/>
      <c r="E136" s="5"/>
      <c r="F136" s="5"/>
      <c r="G136" s="5"/>
      <c r="H136" s="5"/>
      <c r="I136" s="5"/>
    </row>
    <row r="137" spans="1:9" ht="15.75">
      <c r="A137" s="6"/>
      <c r="B137" s="14" t="s">
        <v>94</v>
      </c>
      <c r="C137" s="5"/>
      <c r="D137" s="5"/>
      <c r="E137" s="5"/>
      <c r="F137" s="5"/>
      <c r="G137" s="5"/>
      <c r="H137" s="5"/>
      <c r="I137" s="5"/>
    </row>
    <row r="138" spans="1:9" ht="15.75">
      <c r="A138" s="6"/>
      <c r="B138" s="5" t="s">
        <v>95</v>
      </c>
      <c r="C138" s="5"/>
      <c r="D138" s="5"/>
      <c r="E138" s="5"/>
      <c r="F138" s="5"/>
      <c r="G138" s="5"/>
      <c r="H138" s="5"/>
      <c r="I138" s="5"/>
    </row>
    <row r="139" spans="1:9" ht="15.75">
      <c r="A139" s="6"/>
      <c r="B139" s="5" t="s">
        <v>96</v>
      </c>
      <c r="C139" s="5"/>
      <c r="D139" s="5"/>
      <c r="E139" s="5"/>
      <c r="F139" s="5"/>
      <c r="G139" s="5"/>
      <c r="H139" s="5"/>
      <c r="I139" s="5"/>
    </row>
    <row r="140" spans="1:9" ht="15.75">
      <c r="A140" s="6"/>
      <c r="B140" s="5"/>
      <c r="C140" s="5"/>
      <c r="D140" s="5"/>
      <c r="E140" s="5"/>
      <c r="F140" s="5"/>
      <c r="G140" s="5"/>
      <c r="H140" s="5"/>
      <c r="I140" s="5"/>
    </row>
    <row r="141" spans="1:9" ht="15.75">
      <c r="A141" s="6">
        <v>19</v>
      </c>
      <c r="B141" s="8" t="s">
        <v>97</v>
      </c>
      <c r="C141" s="5"/>
      <c r="D141" s="5"/>
      <c r="E141" s="5"/>
      <c r="F141" s="5"/>
      <c r="G141" s="5"/>
      <c r="H141" s="5"/>
      <c r="I141" s="5"/>
    </row>
    <row r="142" spans="1:9" ht="15.75">
      <c r="A142" s="6"/>
      <c r="B142" s="8"/>
      <c r="C142" s="5"/>
      <c r="D142" s="5"/>
      <c r="E142" s="5"/>
      <c r="F142" s="5"/>
      <c r="G142" s="5"/>
      <c r="H142" s="5"/>
      <c r="I142" s="5"/>
    </row>
    <row r="143" spans="1:9" ht="15.75">
      <c r="A143" s="6"/>
      <c r="B143" s="5" t="s">
        <v>98</v>
      </c>
      <c r="C143" s="5"/>
      <c r="D143" s="5"/>
      <c r="E143" s="5"/>
      <c r="F143" s="5"/>
      <c r="G143" s="5"/>
      <c r="H143" s="5"/>
      <c r="I143" s="5"/>
    </row>
    <row r="144" spans="1:9" ht="15.75">
      <c r="A144" s="6"/>
      <c r="B144" s="5" t="s">
        <v>99</v>
      </c>
      <c r="C144" s="5"/>
      <c r="D144" s="5"/>
      <c r="E144" s="5"/>
      <c r="F144" s="5"/>
      <c r="G144" s="5"/>
      <c r="H144" s="5"/>
      <c r="I144" s="5"/>
    </row>
    <row r="145" spans="1:9" ht="15.75">
      <c r="A145" s="6"/>
      <c r="B145" s="5" t="s">
        <v>100</v>
      </c>
      <c r="C145" s="5"/>
      <c r="D145" s="5"/>
      <c r="E145" s="5"/>
      <c r="F145" s="5"/>
      <c r="G145" s="5"/>
      <c r="H145" s="5"/>
      <c r="I145" s="5"/>
    </row>
    <row r="146" spans="1:9" ht="15.75">
      <c r="A146" s="6"/>
      <c r="B146" s="5" t="s">
        <v>101</v>
      </c>
      <c r="C146" s="5"/>
      <c r="D146" s="5"/>
      <c r="E146" s="5"/>
      <c r="F146" s="5"/>
      <c r="G146" s="5"/>
      <c r="H146" s="5"/>
      <c r="I146" s="5"/>
    </row>
    <row r="147" spans="1:9" ht="15.75">
      <c r="A147" s="6"/>
      <c r="B147" s="5" t="s">
        <v>102</v>
      </c>
      <c r="C147" s="5"/>
      <c r="D147" s="5"/>
      <c r="E147" s="5"/>
      <c r="F147" s="5"/>
      <c r="G147" s="5"/>
      <c r="H147" s="5"/>
      <c r="I147" s="5"/>
    </row>
    <row r="148" spans="1:9" ht="15.75">
      <c r="A148" s="6"/>
      <c r="B148" s="5"/>
      <c r="C148" s="5"/>
      <c r="D148" s="5"/>
      <c r="E148" s="5"/>
      <c r="F148" s="5"/>
      <c r="G148" s="5"/>
      <c r="H148" s="5"/>
      <c r="I148" s="5"/>
    </row>
    <row r="149" spans="1:9" ht="15.75">
      <c r="A149" s="6">
        <v>20</v>
      </c>
      <c r="B149" s="8" t="s">
        <v>103</v>
      </c>
      <c r="C149" s="5"/>
      <c r="D149" s="5"/>
      <c r="E149" s="5"/>
      <c r="F149" s="5"/>
      <c r="G149" s="5"/>
      <c r="H149" s="5"/>
      <c r="I149" s="5"/>
    </row>
    <row r="150" spans="1:9" ht="15.75">
      <c r="A150" s="6"/>
      <c r="B150" s="8"/>
      <c r="C150" s="5"/>
      <c r="D150" s="5"/>
      <c r="E150" s="5"/>
      <c r="F150" s="5"/>
      <c r="G150" s="5"/>
      <c r="H150" s="5"/>
      <c r="I150" s="5"/>
    </row>
    <row r="151" spans="1:9" ht="15.75">
      <c r="A151" s="6"/>
      <c r="B151" s="5" t="s">
        <v>104</v>
      </c>
      <c r="C151" s="5"/>
      <c r="D151" s="5"/>
      <c r="E151" s="5"/>
      <c r="F151" s="5"/>
      <c r="G151" s="5"/>
      <c r="H151" s="5"/>
      <c r="I151" s="5"/>
    </row>
    <row r="152" spans="1:9" ht="15.75">
      <c r="A152" s="6"/>
      <c r="B152" s="5"/>
      <c r="C152" s="5"/>
      <c r="D152" s="5"/>
      <c r="E152" s="5"/>
      <c r="F152" s="5"/>
      <c r="G152" s="5"/>
      <c r="H152" s="5"/>
      <c r="I152" s="5"/>
    </row>
    <row r="153" spans="1:9" ht="15.75">
      <c r="A153" s="6">
        <v>21</v>
      </c>
      <c r="B153" s="8" t="s">
        <v>105</v>
      </c>
      <c r="C153" s="5"/>
      <c r="D153" s="5"/>
      <c r="E153" s="5"/>
      <c r="F153" s="5"/>
      <c r="G153" s="5"/>
      <c r="H153" s="5"/>
      <c r="I153" s="5"/>
    </row>
    <row r="154" spans="1:9" ht="15.75">
      <c r="A154" s="6"/>
      <c r="B154" s="8"/>
      <c r="C154" s="5"/>
      <c r="D154" s="5"/>
      <c r="E154" s="5"/>
      <c r="F154" s="5"/>
      <c r="G154" s="5"/>
      <c r="H154" s="5"/>
      <c r="I154" s="5"/>
    </row>
    <row r="155" spans="1:9" ht="15.75">
      <c r="A155" s="6"/>
      <c r="B155" s="5" t="s">
        <v>106</v>
      </c>
      <c r="C155" s="5"/>
      <c r="D155" s="5"/>
      <c r="E155" s="5"/>
      <c r="F155" s="5"/>
      <c r="G155" s="5"/>
      <c r="H155" s="5"/>
      <c r="I155" s="5"/>
    </row>
    <row r="156" spans="1:9" ht="15.75">
      <c r="A156" s="6"/>
      <c r="B156" s="5"/>
      <c r="C156" s="5"/>
      <c r="D156" s="5"/>
      <c r="E156" s="5"/>
      <c r="F156" s="5"/>
      <c r="G156" s="5"/>
      <c r="H156" s="5"/>
      <c r="I156" s="5"/>
    </row>
    <row r="157" spans="1:9" ht="15.75">
      <c r="A157" s="6"/>
      <c r="B157" s="5"/>
      <c r="C157" s="5"/>
      <c r="D157" s="5"/>
      <c r="E157" s="5"/>
      <c r="F157" s="5"/>
      <c r="G157" s="5"/>
      <c r="H157" s="5"/>
      <c r="I157" s="5"/>
    </row>
    <row r="158" spans="1:9" ht="15.75">
      <c r="A158" s="6"/>
      <c r="B158" s="5"/>
      <c r="C158" s="5"/>
      <c r="D158" s="5"/>
      <c r="E158" s="5"/>
      <c r="F158" s="5"/>
      <c r="G158" s="5"/>
      <c r="H158" s="5"/>
      <c r="I158" s="5"/>
    </row>
    <row r="159" spans="1:9" ht="15.75">
      <c r="A159" s="6"/>
      <c r="B159" s="5"/>
      <c r="C159" s="5"/>
      <c r="D159" s="5"/>
      <c r="E159" s="5"/>
      <c r="F159" s="5"/>
      <c r="G159" s="5"/>
      <c r="H159" s="5"/>
      <c r="I159" s="5"/>
    </row>
    <row r="160" spans="1:9" ht="15.75">
      <c r="A160" s="6"/>
      <c r="B160" s="5"/>
      <c r="C160" s="5"/>
      <c r="D160" s="5"/>
      <c r="E160" s="5"/>
      <c r="F160" s="5"/>
      <c r="G160" s="5"/>
      <c r="H160" s="5"/>
      <c r="I160" s="5"/>
    </row>
    <row r="161" spans="1:9" ht="15.75">
      <c r="A161" s="6"/>
      <c r="B161" s="5"/>
      <c r="C161" s="5"/>
      <c r="D161" s="5"/>
      <c r="E161" s="5"/>
      <c r="F161" s="5"/>
      <c r="G161" s="5"/>
      <c r="H161" s="5"/>
      <c r="I161" s="5"/>
    </row>
    <row r="162" spans="1:9" ht="15.75">
      <c r="A162" s="6"/>
      <c r="B162" s="5"/>
      <c r="C162" s="5"/>
      <c r="D162" s="5"/>
      <c r="E162" s="5"/>
      <c r="F162" s="5"/>
      <c r="G162" s="5"/>
      <c r="H162" s="5"/>
      <c r="I162" s="5"/>
    </row>
    <row r="163" spans="1:9" ht="15.75">
      <c r="A163" s="6"/>
      <c r="B163" s="5"/>
      <c r="C163" s="5"/>
      <c r="D163" s="5"/>
      <c r="E163" s="5"/>
      <c r="F163" s="5"/>
      <c r="G163" s="5"/>
      <c r="H163" s="5"/>
      <c r="I163" s="5"/>
    </row>
    <row r="164" spans="1:9" ht="15.75">
      <c r="A164" s="6"/>
      <c r="B164" s="5"/>
      <c r="C164" s="5"/>
      <c r="D164" s="5"/>
      <c r="E164" s="5"/>
      <c r="F164" s="5"/>
      <c r="G164" s="5"/>
      <c r="H164" s="5"/>
      <c r="I164" s="5"/>
    </row>
    <row r="165" spans="1:9" ht="15.75">
      <c r="A165" s="6"/>
      <c r="B165" s="5"/>
      <c r="C165" s="5"/>
      <c r="D165" s="5"/>
      <c r="E165" s="5"/>
      <c r="F165" s="5"/>
      <c r="G165" s="5"/>
      <c r="H165" s="5"/>
      <c r="I165" s="5"/>
    </row>
    <row r="166" spans="1:9" ht="15.75">
      <c r="A166" s="6"/>
      <c r="B166" s="5"/>
      <c r="C166" s="5"/>
      <c r="D166" s="5"/>
      <c r="E166" s="5"/>
      <c r="F166" s="5"/>
      <c r="G166" s="5"/>
      <c r="H166" s="5"/>
      <c r="I166" s="5"/>
    </row>
    <row r="167" spans="1:9" ht="15.75">
      <c r="A167" s="6"/>
      <c r="B167" s="5"/>
      <c r="C167" s="5"/>
      <c r="D167" s="5"/>
      <c r="E167" s="5"/>
      <c r="F167" s="5"/>
      <c r="G167" s="5"/>
      <c r="H167" s="5"/>
      <c r="I167" s="5"/>
    </row>
    <row r="168" spans="1:9" ht="15.75">
      <c r="A168" s="6"/>
      <c r="B168" s="5"/>
      <c r="C168" s="5"/>
      <c r="D168" s="5"/>
      <c r="E168" s="5"/>
      <c r="F168" s="5"/>
      <c r="G168" s="5"/>
      <c r="H168" s="5"/>
      <c r="I168" s="5"/>
    </row>
    <row r="169" spans="1:9" ht="15.75">
      <c r="A169" s="6"/>
      <c r="B169" s="5"/>
      <c r="C169" s="5"/>
      <c r="D169" s="5"/>
      <c r="E169" s="5"/>
      <c r="F169" s="5"/>
      <c r="G169" s="5"/>
      <c r="H169" s="5"/>
      <c r="I169" s="5"/>
    </row>
    <row r="170" spans="1:9" ht="15.75">
      <c r="A170" s="6"/>
      <c r="B170" s="5"/>
      <c r="C170" s="5"/>
      <c r="D170" s="5"/>
      <c r="E170" s="5"/>
      <c r="F170" s="5"/>
      <c r="G170" s="5"/>
      <c r="H170" s="5"/>
      <c r="I170" s="5"/>
    </row>
    <row r="171" spans="1:9" ht="15.75">
      <c r="A171" s="6"/>
      <c r="B171" s="5"/>
      <c r="C171" s="5"/>
      <c r="D171" s="5"/>
      <c r="E171" s="5"/>
      <c r="F171" s="5"/>
      <c r="G171" s="5"/>
      <c r="H171" s="5"/>
      <c r="I171" s="5"/>
    </row>
    <row r="172" spans="1:9" ht="15.75">
      <c r="A172" s="6"/>
      <c r="B172" s="5"/>
      <c r="C172" s="5"/>
      <c r="D172" s="5"/>
      <c r="E172" s="5"/>
      <c r="F172" s="5"/>
      <c r="G172" s="5"/>
      <c r="H172" s="5"/>
      <c r="I172" s="5"/>
    </row>
    <row r="173" spans="1:9" ht="15.75">
      <c r="A173" s="6"/>
      <c r="B173" s="5"/>
      <c r="C173" s="5"/>
      <c r="D173" s="5"/>
      <c r="E173" s="5"/>
      <c r="F173" s="5"/>
      <c r="G173" s="5"/>
      <c r="H173" s="5"/>
      <c r="I173" s="5"/>
    </row>
    <row r="174" spans="1:9" ht="15.75">
      <c r="A174" s="6"/>
      <c r="B174" s="5"/>
      <c r="C174" s="5"/>
      <c r="D174" s="5"/>
      <c r="E174" s="5"/>
      <c r="F174" s="5"/>
      <c r="G174" s="5"/>
      <c r="H174" s="5"/>
      <c r="I174" s="5"/>
    </row>
    <row r="175" spans="1:9" ht="15.75">
      <c r="A175" s="6"/>
      <c r="B175" s="5"/>
      <c r="C175" s="5"/>
      <c r="D175" s="5"/>
      <c r="E175" s="5"/>
      <c r="F175" s="5"/>
      <c r="G175" s="5"/>
      <c r="H175" s="5"/>
      <c r="I175" s="5"/>
    </row>
    <row r="176" spans="1:9" ht="15.75">
      <c r="A176" s="6"/>
      <c r="B176" s="5"/>
      <c r="C176" s="5"/>
      <c r="D176" s="5"/>
      <c r="E176" s="5"/>
      <c r="F176" s="5"/>
      <c r="G176" s="5"/>
      <c r="H176" s="5"/>
      <c r="I176" s="5"/>
    </row>
    <row r="177" spans="1:9" ht="15.75">
      <c r="A177" s="6"/>
      <c r="B177" s="5"/>
      <c r="C177" s="5"/>
      <c r="D177" s="5"/>
      <c r="E177" s="5"/>
      <c r="F177" s="5"/>
      <c r="G177" s="5"/>
      <c r="H177" s="5"/>
      <c r="I177" s="5"/>
    </row>
    <row r="178" spans="1:9" ht="15.75">
      <c r="A178" s="6"/>
      <c r="B178" s="5"/>
      <c r="C178" s="5"/>
      <c r="D178" s="5"/>
      <c r="E178" s="5"/>
      <c r="F178" s="5"/>
      <c r="G178" s="5"/>
      <c r="H178" s="5"/>
      <c r="I178" s="5"/>
    </row>
    <row r="179" spans="1:9" ht="15.75">
      <c r="A179" s="6"/>
      <c r="B179" s="5"/>
      <c r="C179" s="5"/>
      <c r="D179" s="5"/>
      <c r="E179" s="5"/>
      <c r="F179" s="5"/>
      <c r="G179" s="5"/>
      <c r="H179" s="5"/>
      <c r="I179" s="5"/>
    </row>
    <row r="180" spans="1:9" ht="15.75">
      <c r="A180" s="6"/>
      <c r="B180" s="5"/>
      <c r="C180" s="5"/>
      <c r="D180" s="5"/>
      <c r="E180" s="5"/>
      <c r="F180" s="5"/>
      <c r="G180" s="5"/>
      <c r="H180" s="5"/>
      <c r="I180" s="5"/>
    </row>
    <row r="181" spans="1:9" ht="15.75">
      <c r="A181" s="6"/>
      <c r="B181" s="5"/>
      <c r="C181" s="5"/>
      <c r="D181" s="5"/>
      <c r="E181" s="5"/>
      <c r="F181" s="5"/>
      <c r="G181" s="5"/>
      <c r="H181" s="5"/>
      <c r="I181" s="5"/>
    </row>
    <row r="182" spans="1:9" ht="15.75">
      <c r="A182" s="6"/>
      <c r="B182" s="5"/>
      <c r="C182" s="5"/>
      <c r="D182" s="5"/>
      <c r="E182" s="5"/>
      <c r="F182" s="5"/>
      <c r="G182" s="5"/>
      <c r="H182" s="5"/>
      <c r="I182" s="5"/>
    </row>
    <row r="183" spans="1:9" ht="15.75">
      <c r="A183" s="6"/>
      <c r="B183" s="5"/>
      <c r="C183" s="5"/>
      <c r="D183" s="5"/>
      <c r="E183" s="5"/>
      <c r="F183" s="5"/>
      <c r="G183" s="5"/>
      <c r="H183" s="5"/>
      <c r="I183" s="5"/>
    </row>
    <row r="184" spans="1:9" ht="15.75">
      <c r="A184" s="6"/>
      <c r="B184" s="5"/>
      <c r="C184" s="5"/>
      <c r="D184" s="5"/>
      <c r="E184" s="5"/>
      <c r="F184" s="5"/>
      <c r="G184" s="5"/>
      <c r="H184" s="5"/>
      <c r="I184" s="5"/>
    </row>
    <row r="185" spans="1:9" ht="15.75">
      <c r="A185" s="6"/>
      <c r="B185" s="5"/>
      <c r="C185" s="5"/>
      <c r="D185" s="5"/>
      <c r="E185" s="5"/>
      <c r="F185" s="5"/>
      <c r="G185" s="5"/>
      <c r="H185" s="5"/>
      <c r="I185" s="5"/>
    </row>
    <row r="186" spans="1:9" ht="15.75">
      <c r="A186" s="6"/>
      <c r="B186" s="5"/>
      <c r="C186" s="5"/>
      <c r="D186" s="5"/>
      <c r="E186" s="5"/>
      <c r="F186" s="5"/>
      <c r="G186" s="5"/>
      <c r="H186" s="5"/>
      <c r="I186" s="5"/>
    </row>
    <row r="187" spans="1:9" ht="15.75">
      <c r="A187" s="6"/>
      <c r="B187" s="5"/>
      <c r="C187" s="5"/>
      <c r="D187" s="5"/>
      <c r="E187" s="5"/>
      <c r="F187" s="5"/>
      <c r="G187" s="5"/>
      <c r="H187" s="5"/>
      <c r="I187" s="5"/>
    </row>
    <row r="188" spans="1:9" ht="15.75">
      <c r="A188" s="6"/>
      <c r="B188" s="5"/>
      <c r="C188" s="5"/>
      <c r="D188" s="5"/>
      <c r="E188" s="5"/>
      <c r="F188" s="5"/>
      <c r="G188" s="5"/>
      <c r="H188" s="5"/>
      <c r="I188" s="5"/>
    </row>
    <row r="189" spans="1:9" ht="15.75">
      <c r="A189" s="6"/>
      <c r="B189" s="5"/>
      <c r="C189" s="5"/>
      <c r="D189" s="5"/>
      <c r="E189" s="5"/>
      <c r="F189" s="5"/>
      <c r="G189" s="5"/>
      <c r="H189" s="5"/>
      <c r="I189" s="5"/>
    </row>
    <row r="190" spans="1:9" ht="15.75">
      <c r="A190" s="6"/>
      <c r="B190" s="5"/>
      <c r="C190" s="5"/>
      <c r="D190" s="5"/>
      <c r="E190" s="5"/>
      <c r="F190" s="5"/>
      <c r="G190" s="5"/>
      <c r="H190" s="5"/>
      <c r="I190" s="5"/>
    </row>
    <row r="191" spans="1:9" ht="15.75">
      <c r="A191" s="6"/>
      <c r="B191" s="5"/>
      <c r="C191" s="5"/>
      <c r="D191" s="5"/>
      <c r="E191" s="5"/>
      <c r="F191" s="5"/>
      <c r="G191" s="5"/>
      <c r="H191" s="5"/>
      <c r="I191" s="5"/>
    </row>
    <row r="192" spans="1:9" ht="15.75">
      <c r="A192" s="6"/>
      <c r="B192" s="5"/>
      <c r="C192" s="5"/>
      <c r="D192" s="5"/>
      <c r="E192" s="5"/>
      <c r="F192" s="5"/>
      <c r="G192" s="5"/>
      <c r="H192" s="5"/>
      <c r="I192" s="5"/>
    </row>
    <row r="193" spans="1:9" ht="15.75">
      <c r="A193" s="6"/>
      <c r="B193" s="5"/>
      <c r="C193" s="5"/>
      <c r="D193" s="5"/>
      <c r="E193" s="5"/>
      <c r="F193" s="5"/>
      <c r="G193" s="5"/>
      <c r="H193" s="5"/>
      <c r="I193" s="5"/>
    </row>
    <row r="194" spans="1:9" ht="15.75">
      <c r="A194" s="6"/>
      <c r="B194" s="5"/>
      <c r="C194" s="5"/>
      <c r="D194" s="5"/>
      <c r="E194" s="5"/>
      <c r="F194" s="5"/>
      <c r="G194" s="5"/>
      <c r="H194" s="5"/>
      <c r="I194" s="5"/>
    </row>
    <row r="195" spans="1:9" ht="15.75">
      <c r="A195" s="6"/>
      <c r="B195" s="5"/>
      <c r="C195" s="5"/>
      <c r="D195" s="5"/>
      <c r="E195" s="5"/>
      <c r="F195" s="5"/>
      <c r="G195" s="5"/>
      <c r="H195" s="5"/>
      <c r="I195" s="5"/>
    </row>
    <row r="196" spans="1:9" ht="15.75">
      <c r="A196" s="6"/>
      <c r="B196" s="5"/>
      <c r="C196" s="5"/>
      <c r="D196" s="5"/>
      <c r="E196" s="5"/>
      <c r="F196" s="5"/>
      <c r="G196" s="5"/>
      <c r="H196" s="5"/>
      <c r="I196" s="5"/>
    </row>
    <row r="197" spans="1:9" ht="15.75">
      <c r="A197" s="6"/>
      <c r="B197" s="5"/>
      <c r="C197" s="5"/>
      <c r="D197" s="5"/>
      <c r="E197" s="5"/>
      <c r="F197" s="5"/>
      <c r="G197" s="5"/>
      <c r="H197" s="5"/>
      <c r="I197" s="5"/>
    </row>
    <row r="198" spans="1:9" ht="15.75">
      <c r="A198" s="6"/>
      <c r="B198" s="5"/>
      <c r="C198" s="5"/>
      <c r="D198" s="5"/>
      <c r="E198" s="5"/>
      <c r="F198" s="5"/>
      <c r="G198" s="5"/>
      <c r="H198" s="5"/>
      <c r="I198" s="5"/>
    </row>
    <row r="199" spans="1:9" ht="15.75">
      <c r="A199" s="6"/>
      <c r="B199" s="5"/>
      <c r="C199" s="5"/>
      <c r="D199" s="5"/>
      <c r="E199" s="5"/>
      <c r="F199" s="5"/>
      <c r="G199" s="5"/>
      <c r="H199" s="5"/>
      <c r="I199" s="5"/>
    </row>
    <row r="200" spans="1:9" ht="15.75">
      <c r="A200" s="6"/>
      <c r="B200" s="5"/>
      <c r="C200" s="5"/>
      <c r="D200" s="5"/>
      <c r="E200" s="5"/>
      <c r="F200" s="5"/>
      <c r="G200" s="5"/>
      <c r="H200" s="5"/>
      <c r="I200" s="5"/>
    </row>
    <row r="201" spans="1:9" ht="15.75">
      <c r="A201" s="6"/>
      <c r="B201" s="5"/>
      <c r="C201" s="5"/>
      <c r="D201" s="5"/>
      <c r="E201" s="5"/>
      <c r="F201" s="5"/>
      <c r="G201" s="5"/>
      <c r="H201" s="5"/>
      <c r="I201" s="5"/>
    </row>
    <row r="202" spans="1:9" ht="15.75">
      <c r="A202" s="6"/>
      <c r="B202" s="5"/>
      <c r="C202" s="5"/>
      <c r="D202" s="5"/>
      <c r="E202" s="5"/>
      <c r="F202" s="5"/>
      <c r="G202" s="5"/>
      <c r="H202" s="5"/>
      <c r="I202" s="5"/>
    </row>
    <row r="203" spans="1:9" ht="15.75">
      <c r="A203" s="6"/>
      <c r="B203" s="5"/>
      <c r="C203" s="5"/>
      <c r="D203" s="5"/>
      <c r="E203" s="5"/>
      <c r="F203" s="5"/>
      <c r="G203" s="5"/>
      <c r="H203" s="5"/>
      <c r="I203" s="5"/>
    </row>
    <row r="204" spans="1:9" ht="15.75">
      <c r="A204" s="5"/>
      <c r="B204" s="5"/>
      <c r="C204" s="5"/>
      <c r="D204" s="5"/>
      <c r="E204" s="5"/>
      <c r="F204" s="5"/>
      <c r="G204" s="5"/>
      <c r="H204" s="5"/>
      <c r="I204" s="5"/>
    </row>
    <row r="205" spans="1:9" ht="15.75">
      <c r="A205" s="5"/>
      <c r="B205" s="5"/>
      <c r="C205" s="5"/>
      <c r="D205" s="5"/>
      <c r="E205" s="5"/>
      <c r="F205" s="5"/>
      <c r="G205" s="5"/>
      <c r="H205" s="5"/>
      <c r="I205" s="5"/>
    </row>
    <row r="206" spans="1:9" ht="15.75">
      <c r="A206" s="5"/>
      <c r="B206" s="5"/>
      <c r="C206" s="5"/>
      <c r="D206" s="5"/>
      <c r="E206" s="5"/>
      <c r="F206" s="5"/>
      <c r="G206" s="5"/>
      <c r="H206" s="5"/>
      <c r="I206" s="5"/>
    </row>
    <row r="207" spans="1:9" ht="15.75">
      <c r="A207" s="5"/>
      <c r="B207" s="5"/>
      <c r="D207" s="5"/>
      <c r="E207" s="5"/>
      <c r="F207" s="5"/>
      <c r="G207" s="5"/>
      <c r="I207" s="5"/>
    </row>
    <row r="208" spans="1:9" ht="15.75">
      <c r="A208" s="5"/>
      <c r="B208" s="5"/>
      <c r="D208" s="5"/>
      <c r="E208" s="5"/>
      <c r="F208" s="5"/>
      <c r="G208" s="5"/>
      <c r="I208" s="5"/>
    </row>
    <row r="209" spans="1:9" ht="15.75">
      <c r="A209" s="5"/>
      <c r="B209" s="5"/>
      <c r="D209" s="5"/>
      <c r="E209" s="5"/>
      <c r="F209" s="5"/>
      <c r="G209" s="5"/>
      <c r="I209" s="5"/>
    </row>
    <row r="210" spans="1:9" ht="15.75">
      <c r="A210" s="5"/>
      <c r="B210" s="5"/>
      <c r="D210" s="5"/>
      <c r="E210" s="5"/>
      <c r="F210" s="5"/>
      <c r="G210" s="5"/>
      <c r="I210" s="5"/>
    </row>
    <row r="211" spans="1:9" ht="15.75">
      <c r="A211" s="5"/>
      <c r="B211" s="5"/>
      <c r="D211" s="5"/>
      <c r="E211" s="5"/>
      <c r="F211" s="5"/>
      <c r="G211" s="5"/>
      <c r="I211" s="5"/>
    </row>
    <row r="212" spans="1:9" ht="15.75">
      <c r="A212" s="5"/>
      <c r="B212" s="5"/>
      <c r="D212" s="5"/>
      <c r="E212" s="5"/>
      <c r="F212" s="5"/>
      <c r="G212" s="5"/>
      <c r="I212" s="5"/>
    </row>
  </sheetData>
  <printOptions/>
  <pageMargins left="0.35" right="0.41" top="1" bottom="0.99" header="0.5" footer="0.5"/>
  <pageSetup horizontalDpi="300" verticalDpi="300" orientation="portrait" paperSize="9" scale="95" r:id="rId2"/>
  <headerFooter alignWithMargins="0">
    <oddHeader>&amp;C&amp;A</oddHeader>
    <oddFooter>&amp;CPage &amp;P</oddFooter>
  </headerFooter>
  <rowBreaks count="2" manualBreakCount="2">
    <brk id="45" max="255" man="1"/>
    <brk id="79" max="255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KECK SENG (M) SDN.BHD.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KECK SENG (M) SDN BHD.</dc:creator>
  <cp:keywords/>
  <dc:description/>
  <cp:lastModifiedBy>CHUA WOO &amp; COMPANY SDN BHD</cp:lastModifiedBy>
  <cp:lastPrinted>2001-02-27T08:56:40Z</cp:lastPrinted>
  <dcterms:created xsi:type="dcterms:W3CDTF">2000-09-15T01:20:27Z</dcterms:created>
  <dcterms:modified xsi:type="dcterms:W3CDTF">2001-02-27T09:01:27Z</dcterms:modified>
  <cp:category/>
  <cp:version/>
  <cp:contentType/>
  <cp:contentStatus/>
</cp:coreProperties>
</file>