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'P&amp;L'!$B$1:$V$78</definedName>
  </definedNames>
  <calcPr fullCalcOnLoad="1"/>
</workbook>
</file>

<file path=xl/sharedStrings.xml><?xml version="1.0" encoding="utf-8"?>
<sst xmlns="http://schemas.openxmlformats.org/spreadsheetml/2006/main" count="145" uniqueCount="103">
  <si>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</si>
  <si>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</si>
  <si>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</si>
  <si>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</si>
  <si>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</si>
  <si>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</si>
  <si>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</si>
  <si>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</si>
  <si>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</si>
  <si>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</si>
  <si>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</si>
  <si>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</si>
  <si>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</si>
  <si>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</si>
  <si>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</si>
  <si>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</si>
  <si>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</si>
  <si>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</si>
  <si>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</si>
  <si>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</si>
  <si>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</si>
  <si>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</si>
  <si>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</si>
  <si>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</si>
  <si>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</si>
  <si>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</si>
  <si>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</si>
  <si>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</si>
  <si>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</si>
  <si>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</si>
  <si>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</si>
  <si>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</si>
  <si>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</si>
  <si>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</si>
  <si>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</si>
  <si>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</si>
  <si>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</si>
  <si>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</si>
  <si>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</si>
  <si>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</si>
  <si>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</si>
  <si>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</si>
  <si>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</si>
  <si>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</si>
  <si>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</si>
  <si>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</si>
  <si>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Period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</si>
  <si>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</si>
  <si>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</si>
  <si>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</si>
  <si>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</si>
  <si>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</si>
  <si>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</si>
  <si>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</si>
  <si>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</si>
  <si>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</si>
  <si>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</si>
  <si>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</si>
  <si>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</si>
  <si>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</si>
  <si>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</si>
  <si>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</si>
  <si>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</si>
  <si>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</si>
  <si>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</si>
  <si>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</si>
  <si>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</si>
  <si>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</si>
  <si>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</si>
  <si>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</si>
  <si>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</si>
  <si>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</si>
  <si>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</si>
  <si>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</si>
  <si>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</si>
  <si>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</si>
  <si>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</si>
  <si>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</si>
  <si>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</si>
  <si>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</si>
  <si>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</si>
  <si>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</si>
  <si>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</si>
  <si>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</si>
  <si>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</si>
  <si>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</si>
  <si>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</si>
  <si>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</si>
  <si>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</si>
  <si>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</si>
  <si>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</si>
  <si>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</si>
  <si>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</si>
  <si>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</si>
  <si>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</si>
  <si>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</si>
  <si>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</si>
  <si>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</si>
  <si>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</si>
  <si>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</si>
  <si>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</si>
  <si>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Quarterly Report on Results For The Financial Quarter Ended 31 December 2000</t>
  </si>
  <si>
    <t>4rd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</si>
</sst>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0" xfId="15" applyNumberFormat="1" applyFont="1" applyFill="1" applyBorder="1" applyAlignment="1">
      <alignment horizontal="center"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0" fillId="4" borderId="17" xfId="15" applyNumberFormat="1" applyFill="1" applyBorder="1" applyAlignment="1">
      <alignment horizontal="center"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64" fontId="0" fillId="4" borderId="0" xfId="15" applyNumberFormat="1" applyFill="1" applyBorder="1" applyAlignment="1">
      <alignment horizontal="center"/>
    </xf>
    <xf numFmtId="164" fontId="0" fillId="4" borderId="26" xfId="15" applyNumberFormat="1" applyFont="1" applyFill="1" applyBorder="1" applyAlignment="1">
      <alignment horizontal="center"/>
    </xf>
    <xf numFmtId="167" fontId="0" fillId="4" borderId="8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19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right"/>
    </xf>
    <xf numFmtId="39" fontId="0" fillId="4" borderId="8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 horizontal="right"/>
    </xf>
    <xf numFmtId="37" fontId="0" fillId="4" borderId="17" xfId="15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I33">
      <selection activeCell="R53" sqref="R53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97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36891</v>
      </c>
      <c r="L14" s="29"/>
      <c r="M14" s="30"/>
      <c r="N14" s="34">
        <v>36525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63054</v>
      </c>
      <c r="L20" s="57"/>
      <c r="M20" s="58"/>
      <c r="N20" s="59">
        <v>68908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1370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69834</v>
      </c>
      <c r="L33" s="57"/>
      <c r="M33" s="58"/>
      <c r="N33" s="59">
        <v>51844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15</v>
      </c>
      <c r="H36" s="72"/>
      <c r="I36" s="74"/>
      <c r="J36" s="75"/>
      <c r="K36" s="76">
        <v>20410</v>
      </c>
      <c r="L36" s="77"/>
      <c r="M36" s="78"/>
      <c r="N36" s="79">
        <v>19807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16</v>
      </c>
      <c r="H37" s="72"/>
      <c r="I37" s="74"/>
      <c r="J37" s="75"/>
      <c r="K37" s="76">
        <v>15998</v>
      </c>
      <c r="L37" s="77"/>
      <c r="M37" s="78"/>
      <c r="N37" s="79">
        <v>15952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94</v>
      </c>
      <c r="H38" s="72"/>
      <c r="I38" s="74"/>
      <c r="J38" s="75"/>
      <c r="K38" s="76">
        <v>2259</v>
      </c>
      <c r="L38" s="77"/>
      <c r="M38" s="78"/>
      <c r="N38" s="79">
        <v>2026</v>
      </c>
      <c r="O38" s="80"/>
    </row>
    <row r="39" spans="1:15" ht="12.75">
      <c r="A39" s="68"/>
      <c r="B39" s="69"/>
      <c r="C39" s="70"/>
      <c r="D39" s="71"/>
      <c r="E39" s="72"/>
      <c r="F39" s="73"/>
      <c r="G39" s="72" t="s">
        <v>17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 hidden="1">
      <c r="A40" s="68"/>
      <c r="B40" s="69"/>
      <c r="C40" s="70"/>
      <c r="D40" s="71"/>
      <c r="E40" s="72"/>
      <c r="F40" s="73"/>
      <c r="G40" s="72" t="s">
        <v>18</v>
      </c>
      <c r="H40" s="72"/>
      <c r="I40" s="74"/>
      <c r="J40" s="75"/>
      <c r="K40" s="76">
        <v>0</v>
      </c>
      <c r="L40" s="77"/>
      <c r="M40" s="78"/>
      <c r="N40" s="79">
        <v>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19</v>
      </c>
      <c r="H41" s="72"/>
      <c r="I41" s="74"/>
      <c r="J41" s="75"/>
      <c r="K41" s="76">
        <v>31167</v>
      </c>
      <c r="L41" s="77"/>
      <c r="M41" s="78"/>
      <c r="N41" s="79">
        <v>14059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20</v>
      </c>
      <c r="G46" s="14"/>
      <c r="H46" s="14"/>
      <c r="I46" s="8"/>
      <c r="J46" s="27"/>
      <c r="K46" s="56">
        <v>17125</v>
      </c>
      <c r="L46" s="57"/>
      <c r="M46" s="58"/>
      <c r="N46" s="59">
        <v>18925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21</v>
      </c>
      <c r="H49" s="72"/>
      <c r="I49" s="74"/>
      <c r="J49" s="75"/>
      <c r="K49" s="76">
        <v>0</v>
      </c>
      <c r="L49" s="77"/>
      <c r="M49" s="78"/>
      <c r="N49" s="79">
        <v>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22</v>
      </c>
      <c r="H50" s="72"/>
      <c r="I50" s="74"/>
      <c r="J50" s="75"/>
      <c r="K50" s="76">
        <v>9721</v>
      </c>
      <c r="L50" s="77"/>
      <c r="M50" s="78"/>
      <c r="N50" s="79">
        <v>8343</v>
      </c>
      <c r="O50" s="80"/>
    </row>
    <row r="51" spans="1:15" ht="12.75">
      <c r="A51" s="68"/>
      <c r="B51" s="69"/>
      <c r="C51" s="70"/>
      <c r="D51" s="71"/>
      <c r="E51" s="72"/>
      <c r="F51" s="73"/>
      <c r="G51" s="72" t="s">
        <v>95</v>
      </c>
      <c r="H51" s="72"/>
      <c r="I51" s="74"/>
      <c r="J51" s="75"/>
      <c r="K51" s="76">
        <v>6129</v>
      </c>
      <c r="L51" s="77"/>
      <c r="M51" s="78"/>
      <c r="N51" s="79">
        <v>7196</v>
      </c>
      <c r="O51" s="80"/>
    </row>
    <row r="52" spans="1:15" ht="12.75" hidden="1">
      <c r="A52" s="68"/>
      <c r="B52" s="69"/>
      <c r="C52" s="70"/>
      <c r="D52" s="71"/>
      <c r="E52" s="72"/>
      <c r="F52" s="73"/>
      <c r="G52" s="72" t="s">
        <v>23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24</v>
      </c>
      <c r="H53" s="72"/>
      <c r="I53" s="74"/>
      <c r="J53" s="75"/>
      <c r="K53" s="171">
        <v>1275</v>
      </c>
      <c r="L53" s="77"/>
      <c r="M53" s="78"/>
      <c r="N53" s="79">
        <v>176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25</v>
      </c>
      <c r="H54" s="72"/>
      <c r="I54" s="74"/>
      <c r="J54" s="75"/>
      <c r="K54" s="76">
        <v>0</v>
      </c>
      <c r="L54" s="77"/>
      <c r="M54" s="78"/>
      <c r="N54" s="79">
        <v>3210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26</v>
      </c>
      <c r="G58" s="14"/>
      <c r="H58" s="14"/>
      <c r="I58" s="8"/>
      <c r="J58" s="27"/>
      <c r="K58" s="163">
        <v>52709</v>
      </c>
      <c r="L58" s="90"/>
      <c r="M58" s="91"/>
      <c r="N58" s="167">
        <v>32919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118873</v>
      </c>
      <c r="L61" s="90"/>
      <c r="M61" s="91"/>
      <c r="N61" s="100">
        <v>104876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27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28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29</v>
      </c>
      <c r="G68" s="14"/>
      <c r="H68" s="14"/>
      <c r="I68" s="8"/>
      <c r="J68" s="27"/>
      <c r="K68" s="56">
        <v>72412</v>
      </c>
      <c r="L68" s="57"/>
      <c r="M68" s="58"/>
      <c r="N68" s="59">
        <v>58933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30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31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32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33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34</v>
      </c>
      <c r="H74" s="72"/>
      <c r="I74" s="74"/>
      <c r="J74" s="75"/>
      <c r="K74" s="76">
        <v>49783</v>
      </c>
      <c r="L74" s="77"/>
      <c r="M74" s="78"/>
      <c r="N74" s="79">
        <v>36304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35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36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37</v>
      </c>
      <c r="G84" s="14"/>
      <c r="H84" s="14"/>
      <c r="I84" s="8"/>
      <c r="J84" s="27"/>
      <c r="K84" s="193">
        <v>5929</v>
      </c>
      <c r="L84" s="57"/>
      <c r="M84" s="58"/>
      <c r="N84" s="59">
        <v>5411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88"/>
      <c r="G86" s="72" t="s">
        <v>100</v>
      </c>
      <c r="H86" s="14"/>
      <c r="I86" s="8"/>
      <c r="J86" s="27"/>
      <c r="K86" s="76">
        <v>2772</v>
      </c>
      <c r="L86" s="57"/>
      <c r="M86" s="58"/>
      <c r="N86" s="79">
        <v>2958</v>
      </c>
      <c r="O86" s="32"/>
    </row>
    <row r="87" spans="2:15" ht="12.75">
      <c r="B87" s="13"/>
      <c r="C87" s="55"/>
      <c r="D87" s="15"/>
      <c r="E87" s="14"/>
      <c r="F87" s="188"/>
      <c r="G87" s="72" t="s">
        <v>99</v>
      </c>
      <c r="H87" s="14"/>
      <c r="I87" s="8"/>
      <c r="J87" s="27"/>
      <c r="K87" s="76">
        <v>3157</v>
      </c>
      <c r="L87" s="57"/>
      <c r="M87" s="58"/>
      <c r="N87" s="79">
        <v>2453</v>
      </c>
      <c r="O87" s="32"/>
    </row>
    <row r="88" spans="2:15" ht="12.75">
      <c r="B88" s="13"/>
      <c r="C88" s="55"/>
      <c r="D88" s="15"/>
      <c r="E88" s="14"/>
      <c r="F88" s="189"/>
      <c r="G88" s="82"/>
      <c r="H88" s="190"/>
      <c r="I88" s="191"/>
      <c r="J88" s="192"/>
      <c r="K88" s="85"/>
      <c r="L88" s="150"/>
      <c r="M88" s="151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118873</v>
      </c>
      <c r="L90" s="90"/>
      <c r="M90" s="91"/>
      <c r="N90" s="100">
        <v>104876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98</v>
      </c>
      <c r="G93" s="14"/>
      <c r="H93" s="14"/>
      <c r="I93" s="8"/>
      <c r="J93" s="27"/>
      <c r="K93" s="172">
        <v>2.786539030889174</v>
      </c>
      <c r="L93" s="57"/>
      <c r="M93" s="58"/>
      <c r="N93" s="173">
        <v>2.45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8">
        <f>+K90-K61</f>
        <v>0</v>
      </c>
      <c r="N96" s="168">
        <f>+N90-N61</f>
        <v>0</v>
      </c>
    </row>
  </sheetData>
  <printOptions/>
  <pageMargins left="0.75" right="0.75" top="0.48" bottom="0.62" header="0.28" footer="0.36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9"/>
  <sheetViews>
    <sheetView tabSelected="1" zoomScale="75" zoomScaleNormal="75" workbookViewId="0" topLeftCell="P64">
      <selection activeCell="AA71" sqref="AA71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</cols>
  <sheetData>
    <row r="1" ht="20.25">
      <c r="K1" s="2" t="s">
        <v>91</v>
      </c>
    </row>
    <row r="2" ht="12.75">
      <c r="K2" s="3" t="s">
        <v>92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101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96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6"/>
      <c r="K12" s="19"/>
      <c r="L12" s="131" t="s">
        <v>39</v>
      </c>
      <c r="M12" s="19"/>
      <c r="N12" s="19"/>
      <c r="O12" s="20"/>
      <c r="P12" s="14"/>
      <c r="Q12" s="16"/>
      <c r="R12" s="19"/>
      <c r="S12" s="131" t="s">
        <v>40</v>
      </c>
      <c r="T12" s="132"/>
      <c r="U12" s="19"/>
      <c r="V12" s="20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3"/>
      <c r="N14" s="25"/>
      <c r="O14" s="26"/>
      <c r="Q14" s="22"/>
      <c r="R14" s="23"/>
      <c r="S14" s="24"/>
      <c r="T14" s="133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41</v>
      </c>
      <c r="L15" s="29"/>
      <c r="M15" s="30"/>
      <c r="N15" s="31" t="s">
        <v>42</v>
      </c>
      <c r="O15" s="32"/>
      <c r="Q15" s="27"/>
      <c r="R15" s="28" t="s">
        <v>41</v>
      </c>
      <c r="S15" s="29"/>
      <c r="T15" s="30"/>
      <c r="U15" s="31" t="s">
        <v>42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43</v>
      </c>
      <c r="L16" s="29"/>
      <c r="M16" s="30"/>
      <c r="N16" s="31" t="s">
        <v>44</v>
      </c>
      <c r="O16" s="32"/>
      <c r="Q16" s="27"/>
      <c r="R16" s="28" t="s">
        <v>43</v>
      </c>
      <c r="S16" s="29"/>
      <c r="T16" s="30"/>
      <c r="U16" s="31" t="s">
        <v>44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102</v>
      </c>
      <c r="L17" s="29"/>
      <c r="M17" s="30"/>
      <c r="N17" s="31" t="str">
        <f>K17</f>
        <v>4rd Quarter</v>
      </c>
      <c r="O17" s="32"/>
      <c r="Q17" s="27"/>
      <c r="R17" s="28" t="s">
        <v>45</v>
      </c>
      <c r="S17" s="29"/>
      <c r="T17" s="30"/>
      <c r="U17" s="31" t="s">
        <v>46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f>+BSHT!K14</f>
        <v>36891</v>
      </c>
      <c r="L18" s="29"/>
      <c r="M18" s="30"/>
      <c r="N18" s="34">
        <v>36525</v>
      </c>
      <c r="O18" s="32"/>
      <c r="Q18" s="27"/>
      <c r="R18" s="33">
        <f>K18</f>
        <v>36891</v>
      </c>
      <c r="S18" s="29"/>
      <c r="T18" s="30"/>
      <c r="U18" s="34">
        <f>N18</f>
        <v>36525</v>
      </c>
      <c r="V18" s="32"/>
    </row>
    <row r="19" spans="2:22" ht="12.75">
      <c r="B19" s="111"/>
      <c r="C19" s="36"/>
      <c r="D19" s="37"/>
      <c r="E19" s="36"/>
      <c r="F19" s="36"/>
      <c r="G19" s="36"/>
      <c r="H19" s="36"/>
      <c r="I19" s="8"/>
      <c r="J19" s="38"/>
      <c r="K19" s="39" t="s">
        <v>0</v>
      </c>
      <c r="L19" s="40"/>
      <c r="M19" s="41"/>
      <c r="N19" s="42" t="s">
        <v>0</v>
      </c>
      <c r="O19" s="43"/>
      <c r="Q19" s="38"/>
      <c r="R19" s="39" t="s">
        <v>0</v>
      </c>
      <c r="S19" s="40"/>
      <c r="T19" s="41"/>
      <c r="U19" s="42" t="s">
        <v>0</v>
      </c>
      <c r="V19" s="43"/>
    </row>
    <row r="20" spans="2:22" ht="12.75">
      <c r="B20" s="130"/>
      <c r="C20" s="14"/>
      <c r="D20" s="15"/>
      <c r="E20" s="14"/>
      <c r="F20" s="14"/>
      <c r="G20" s="14"/>
      <c r="H20" s="14"/>
      <c r="I20" s="8"/>
      <c r="J20" s="27"/>
      <c r="K20" s="44"/>
      <c r="L20" s="29"/>
      <c r="M20" s="30"/>
      <c r="N20" s="45"/>
      <c r="O20" s="32"/>
      <c r="P20" s="14"/>
      <c r="Q20" s="27"/>
      <c r="R20" s="44"/>
      <c r="S20" s="29"/>
      <c r="T20" s="30"/>
      <c r="U20" s="45"/>
      <c r="V20" s="32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6" t="s">
        <v>9</v>
      </c>
      <c r="L21" s="47"/>
      <c r="M21" s="48"/>
      <c r="N21" s="49" t="s">
        <v>9</v>
      </c>
      <c r="O21" s="50"/>
      <c r="P21" s="134"/>
      <c r="Q21" s="135"/>
      <c r="R21" s="46" t="s">
        <v>9</v>
      </c>
      <c r="S21" s="47"/>
      <c r="T21" s="48"/>
      <c r="U21" s="49" t="s">
        <v>9</v>
      </c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51"/>
      <c r="L22" s="52"/>
      <c r="M22" s="53"/>
      <c r="N22" s="54"/>
      <c r="O22" s="32"/>
      <c r="Q22" s="27"/>
      <c r="R22" s="51"/>
      <c r="S22" s="52"/>
      <c r="T22" s="53"/>
      <c r="U22" s="54"/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P23" s="14"/>
      <c r="Q23" s="27"/>
      <c r="R23" s="51"/>
      <c r="S23" s="52"/>
      <c r="T23" s="53"/>
      <c r="U23" s="54"/>
      <c r="V23" s="32"/>
    </row>
    <row r="24" spans="2:22" ht="12.75">
      <c r="B24" s="13">
        <v>1</v>
      </c>
      <c r="C24" s="55" t="s">
        <v>47</v>
      </c>
      <c r="D24" s="15"/>
      <c r="E24" s="14"/>
      <c r="F24" s="14" t="s">
        <v>48</v>
      </c>
      <c r="G24" s="14"/>
      <c r="H24" s="14"/>
      <c r="I24" s="8"/>
      <c r="J24" s="27"/>
      <c r="K24" s="136">
        <v>33137</v>
      </c>
      <c r="L24" s="57"/>
      <c r="M24" s="58"/>
      <c r="N24" s="174">
        <v>34929</v>
      </c>
      <c r="O24" s="138"/>
      <c r="P24" s="139"/>
      <c r="Q24" s="140"/>
      <c r="R24" s="136">
        <v>138001</v>
      </c>
      <c r="S24" s="57"/>
      <c r="T24" s="58"/>
      <c r="U24" s="174">
        <v>134906</v>
      </c>
      <c r="V24" s="32"/>
    </row>
    <row r="25" spans="2:22" ht="12.75">
      <c r="B25" s="130"/>
      <c r="C25" s="14"/>
      <c r="D25" s="15"/>
      <c r="E25" s="14"/>
      <c r="F25" s="14"/>
      <c r="G25" s="14"/>
      <c r="H25" s="14"/>
      <c r="I25" s="8"/>
      <c r="J25" s="27"/>
      <c r="K25" s="51"/>
      <c r="L25" s="52"/>
      <c r="M25" s="53"/>
      <c r="N25" s="54"/>
      <c r="O25" s="32"/>
      <c r="P25" s="14"/>
      <c r="Q25" s="27"/>
      <c r="R25" s="51"/>
      <c r="S25" s="52"/>
      <c r="T25" s="53"/>
      <c r="U25" s="54"/>
      <c r="V25" s="32"/>
    </row>
    <row r="26" spans="2:22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138"/>
      <c r="P26" s="139"/>
      <c r="Q26" s="140"/>
      <c r="R26" s="56"/>
      <c r="S26" s="57"/>
      <c r="T26" s="58"/>
      <c r="U26" s="59"/>
      <c r="V26" s="32"/>
    </row>
    <row r="27" spans="2:22" ht="12.75">
      <c r="B27" s="13"/>
      <c r="C27" s="55" t="s">
        <v>50</v>
      </c>
      <c r="D27" s="15"/>
      <c r="E27" s="14"/>
      <c r="F27" s="14" t="s">
        <v>51</v>
      </c>
      <c r="G27" s="14"/>
      <c r="H27" s="14"/>
      <c r="I27" s="8"/>
      <c r="J27" s="27"/>
      <c r="K27" s="136">
        <v>0</v>
      </c>
      <c r="L27" s="57"/>
      <c r="M27" s="58"/>
      <c r="N27" s="174">
        <v>0</v>
      </c>
      <c r="O27" s="138"/>
      <c r="P27" s="139"/>
      <c r="Q27" s="140"/>
      <c r="R27" s="136">
        <v>120</v>
      </c>
      <c r="S27" s="57"/>
      <c r="T27" s="58"/>
      <c r="U27" s="174">
        <v>150</v>
      </c>
      <c r="V27" s="32"/>
    </row>
    <row r="28" spans="2:22" ht="12.75">
      <c r="B28" s="130"/>
      <c r="C28" s="14"/>
      <c r="D28" s="15"/>
      <c r="E28" s="14"/>
      <c r="F28" s="14"/>
      <c r="G28" s="14"/>
      <c r="H28" s="14"/>
      <c r="I28" s="8"/>
      <c r="J28" s="27"/>
      <c r="K28" s="51"/>
      <c r="L28" s="52"/>
      <c r="M28" s="53"/>
      <c r="N28" s="54"/>
      <c r="O28" s="32"/>
      <c r="P28" s="14"/>
      <c r="Q28" s="27"/>
      <c r="R28" s="51"/>
      <c r="S28" s="52"/>
      <c r="T28" s="53"/>
      <c r="U28" s="54"/>
      <c r="V28" s="32"/>
    </row>
    <row r="29" spans="2:22" ht="12.75">
      <c r="B29" s="13"/>
      <c r="C29" s="55" t="s">
        <v>52</v>
      </c>
      <c r="D29" s="15"/>
      <c r="E29" s="14"/>
      <c r="F29" s="14" t="s">
        <v>53</v>
      </c>
      <c r="G29" s="14"/>
      <c r="H29" s="14"/>
      <c r="I29" s="8"/>
      <c r="J29" s="27"/>
      <c r="K29" s="141">
        <v>459</v>
      </c>
      <c r="L29" s="57"/>
      <c r="M29" s="58"/>
      <c r="N29" s="174">
        <v>236</v>
      </c>
      <c r="O29" s="138"/>
      <c r="P29" s="139"/>
      <c r="Q29" s="140"/>
      <c r="R29" s="136">
        <v>1224</v>
      </c>
      <c r="S29" s="57"/>
      <c r="T29" s="58"/>
      <c r="U29" s="174">
        <v>992</v>
      </c>
      <c r="V29" s="32"/>
    </row>
    <row r="30" spans="2:22" ht="12.75">
      <c r="B30" s="130"/>
      <c r="C30" s="14"/>
      <c r="D30" s="15"/>
      <c r="E30" s="14"/>
      <c r="F30" s="14"/>
      <c r="G30" s="14"/>
      <c r="H30" s="14"/>
      <c r="I30" s="8"/>
      <c r="J30" s="27"/>
      <c r="K30" s="51"/>
      <c r="L30" s="52"/>
      <c r="M30" s="53"/>
      <c r="N30" s="54"/>
      <c r="O30" s="32"/>
      <c r="P30" s="14"/>
      <c r="Q30" s="27"/>
      <c r="R30" s="51"/>
      <c r="S30" s="52"/>
      <c r="T30" s="53"/>
      <c r="U30" s="54"/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">
        <v>2</v>
      </c>
      <c r="C32" s="55" t="s">
        <v>47</v>
      </c>
      <c r="D32" s="15"/>
      <c r="E32" s="14"/>
      <c r="F32" s="14" t="s">
        <v>54</v>
      </c>
      <c r="G32" s="14"/>
      <c r="H32" s="14"/>
      <c r="I32" s="8"/>
      <c r="J32" s="27"/>
      <c r="K32" s="142"/>
      <c r="L32" s="65"/>
      <c r="M32" s="66"/>
      <c r="N32" s="67"/>
      <c r="O32" s="138"/>
      <c r="P32" s="139"/>
      <c r="Q32" s="140"/>
      <c r="R32" s="142"/>
      <c r="S32" s="65"/>
      <c r="T32" s="66"/>
      <c r="U32" s="67"/>
      <c r="V32" s="32"/>
    </row>
    <row r="33" spans="2:22" ht="12.75">
      <c r="B33" s="13"/>
      <c r="C33" s="55"/>
      <c r="D33" s="15"/>
      <c r="E33" s="14"/>
      <c r="F33" s="14" t="s">
        <v>55</v>
      </c>
      <c r="G33" s="14"/>
      <c r="H33" s="14"/>
      <c r="I33" s="8"/>
      <c r="J33" s="27"/>
      <c r="K33" s="143"/>
      <c r="L33" s="57"/>
      <c r="M33" s="58"/>
      <c r="N33" s="144"/>
      <c r="O33" s="138"/>
      <c r="P33" s="139"/>
      <c r="Q33" s="140"/>
      <c r="R33" s="143"/>
      <c r="S33" s="57"/>
      <c r="T33" s="58"/>
      <c r="U33" s="144"/>
      <c r="V33" s="32"/>
    </row>
    <row r="34" spans="2:22" ht="12.75">
      <c r="B34" s="13"/>
      <c r="C34" s="55"/>
      <c r="D34" s="15"/>
      <c r="E34" s="14"/>
      <c r="F34" s="14" t="s">
        <v>56</v>
      </c>
      <c r="G34" s="14"/>
      <c r="H34" s="14"/>
      <c r="I34" s="8"/>
      <c r="J34" s="27"/>
      <c r="K34" s="143">
        <v>7277</v>
      </c>
      <c r="L34" s="57"/>
      <c r="M34" s="58"/>
      <c r="N34" s="145">
        <v>4072</v>
      </c>
      <c r="O34" s="138"/>
      <c r="P34" s="139"/>
      <c r="Q34" s="140"/>
      <c r="R34" s="146">
        <v>26569</v>
      </c>
      <c r="S34" s="57"/>
      <c r="T34" s="58"/>
      <c r="U34" s="145">
        <v>19559</v>
      </c>
      <c r="V34" s="32"/>
    </row>
    <row r="35" spans="2:22" ht="12.75">
      <c r="B35" s="130"/>
      <c r="C35" s="14"/>
      <c r="D35" s="15"/>
      <c r="E35" s="14"/>
      <c r="F35" s="14"/>
      <c r="G35" s="14"/>
      <c r="H35" s="14"/>
      <c r="I35" s="8"/>
      <c r="J35" s="27"/>
      <c r="K35" s="147"/>
      <c r="L35" s="52"/>
      <c r="M35" s="53"/>
      <c r="N35" s="148"/>
      <c r="O35" s="32"/>
      <c r="P35" s="14"/>
      <c r="Q35" s="27"/>
      <c r="R35" s="147"/>
      <c r="S35" s="52"/>
      <c r="T35" s="53"/>
      <c r="U35" s="148"/>
      <c r="V35" s="32"/>
    </row>
    <row r="36" spans="2:22" ht="12.75">
      <c r="B36" s="13"/>
      <c r="C36" s="55" t="s">
        <v>50</v>
      </c>
      <c r="D36" s="15"/>
      <c r="E36" s="14"/>
      <c r="F36" s="14" t="s">
        <v>57</v>
      </c>
      <c r="G36" s="14"/>
      <c r="H36" s="14"/>
      <c r="I36" s="8"/>
      <c r="J36" s="27"/>
      <c r="K36" s="169">
        <v>0</v>
      </c>
      <c r="L36" s="57"/>
      <c r="M36" s="58"/>
      <c r="N36" s="145">
        <v>0</v>
      </c>
      <c r="O36" s="138"/>
      <c r="P36" s="139"/>
      <c r="Q36" s="140"/>
      <c r="R36" s="169">
        <v>0</v>
      </c>
      <c r="S36" s="57"/>
      <c r="T36" s="58"/>
      <c r="U36" s="145">
        <v>0</v>
      </c>
      <c r="V36" s="32"/>
    </row>
    <row r="37" spans="2:22" ht="12.75">
      <c r="B37" s="130"/>
      <c r="C37" s="14"/>
      <c r="D37" s="15"/>
      <c r="E37" s="14"/>
      <c r="F37" s="14"/>
      <c r="G37" s="14"/>
      <c r="H37" s="14"/>
      <c r="I37" s="8"/>
      <c r="J37" s="27"/>
      <c r="K37" s="147"/>
      <c r="L37" s="52"/>
      <c r="M37" s="53"/>
      <c r="N37" s="148"/>
      <c r="O37" s="32"/>
      <c r="P37" s="14"/>
      <c r="Q37" s="27"/>
      <c r="R37" s="147"/>
      <c r="S37" s="52"/>
      <c r="T37" s="53"/>
      <c r="U37" s="148"/>
      <c r="V37" s="32"/>
    </row>
    <row r="38" spans="2:22" ht="12.75">
      <c r="B38" s="13"/>
      <c r="C38" s="55" t="s">
        <v>52</v>
      </c>
      <c r="D38" s="15"/>
      <c r="E38" s="14"/>
      <c r="F38" s="14" t="s">
        <v>58</v>
      </c>
      <c r="G38" s="14"/>
      <c r="H38" s="14"/>
      <c r="I38" s="8"/>
      <c r="J38" s="27"/>
      <c r="K38" s="169">
        <v>-2612</v>
      </c>
      <c r="L38" s="57"/>
      <c r="M38" s="58"/>
      <c r="N38" s="187">
        <v>-2735</v>
      </c>
      <c r="O38" s="138"/>
      <c r="P38" s="139"/>
      <c r="Q38" s="140"/>
      <c r="R38" s="169">
        <v>-10593</v>
      </c>
      <c r="S38" s="57"/>
      <c r="T38" s="58"/>
      <c r="U38" s="170">
        <v>-11320</v>
      </c>
      <c r="V38" s="32"/>
    </row>
    <row r="39" spans="2:22" ht="12.75">
      <c r="B39" s="130"/>
      <c r="C39" s="14"/>
      <c r="D39" s="15"/>
      <c r="E39" s="14"/>
      <c r="F39" s="14"/>
      <c r="G39" s="14"/>
      <c r="H39" s="14"/>
      <c r="I39" s="8"/>
      <c r="J39" s="27"/>
      <c r="K39" s="147"/>
      <c r="L39" s="52"/>
      <c r="M39" s="53"/>
      <c r="N39" s="148"/>
      <c r="O39" s="32"/>
      <c r="P39" s="14"/>
      <c r="Q39" s="27"/>
      <c r="R39" s="147"/>
      <c r="S39" s="52"/>
      <c r="T39" s="53"/>
      <c r="U39" s="148"/>
      <c r="V39" s="32"/>
    </row>
    <row r="40" spans="2:22" ht="12.75">
      <c r="B40" s="13"/>
      <c r="C40" s="55" t="s">
        <v>59</v>
      </c>
      <c r="D40" s="15"/>
      <c r="E40" s="14"/>
      <c r="F40" s="14" t="s">
        <v>60</v>
      </c>
      <c r="G40" s="14"/>
      <c r="H40" s="14"/>
      <c r="I40" s="8"/>
      <c r="J40" s="27"/>
      <c r="K40" s="149">
        <v>0</v>
      </c>
      <c r="L40" s="150"/>
      <c r="M40" s="151"/>
      <c r="N40" s="152">
        <v>0</v>
      </c>
      <c r="O40" s="138"/>
      <c r="P40" s="139"/>
      <c r="Q40" s="140"/>
      <c r="R40" s="149">
        <v>0</v>
      </c>
      <c r="S40" s="150"/>
      <c r="T40" s="151"/>
      <c r="U40" s="152">
        <v>0</v>
      </c>
      <c r="V40" s="32"/>
    </row>
    <row r="41" spans="2:22" ht="12.75">
      <c r="B41" s="130"/>
      <c r="C41" s="14"/>
      <c r="D41" s="15"/>
      <c r="E41" s="14"/>
      <c r="F41" s="14"/>
      <c r="G41" s="14"/>
      <c r="H41" s="14"/>
      <c r="I41" s="8"/>
      <c r="J41" s="27"/>
      <c r="K41" s="51"/>
      <c r="L41" s="52"/>
      <c r="M41" s="53"/>
      <c r="N41" s="54"/>
      <c r="O41" s="32"/>
      <c r="P41" s="14"/>
      <c r="Q41" s="27"/>
      <c r="R41" s="51"/>
      <c r="S41" s="52"/>
      <c r="T41" s="53"/>
      <c r="U41" s="54"/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"/>
      <c r="C43" s="55" t="s">
        <v>61</v>
      </c>
      <c r="D43" s="15"/>
      <c r="E43" s="14"/>
      <c r="F43" s="14" t="s">
        <v>62</v>
      </c>
      <c r="G43" s="14"/>
      <c r="H43" s="14"/>
      <c r="I43" s="8"/>
      <c r="J43" s="27"/>
      <c r="K43" s="56"/>
      <c r="L43" s="57"/>
      <c r="M43" s="58"/>
      <c r="N43" s="59"/>
      <c r="O43" s="138"/>
      <c r="P43" s="139"/>
      <c r="Q43" s="140"/>
      <c r="R43" s="56"/>
      <c r="S43" s="57"/>
      <c r="T43" s="58"/>
      <c r="U43" s="59"/>
      <c r="V43" s="32"/>
    </row>
    <row r="44" spans="2:22" ht="12.75">
      <c r="B44" s="13"/>
      <c r="C44" s="55"/>
      <c r="D44" s="15"/>
      <c r="E44" s="14"/>
      <c r="F44" s="14" t="s">
        <v>63</v>
      </c>
      <c r="G44" s="14"/>
      <c r="H44" s="14"/>
      <c r="I44" s="8"/>
      <c r="J44" s="27"/>
      <c r="K44" s="56"/>
      <c r="L44" s="57"/>
      <c r="M44" s="58"/>
      <c r="N44" s="59"/>
      <c r="O44" s="138"/>
      <c r="P44" s="139"/>
      <c r="Q44" s="140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64</v>
      </c>
      <c r="G45" s="14"/>
      <c r="H45" s="14"/>
      <c r="I45" s="8"/>
      <c r="J45" s="27"/>
      <c r="K45" s="56"/>
      <c r="L45" s="57"/>
      <c r="M45" s="58"/>
      <c r="N45" s="59"/>
      <c r="O45" s="138"/>
      <c r="P45" s="139"/>
      <c r="Q45" s="140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65</v>
      </c>
      <c r="G46" s="14"/>
      <c r="H46" s="14"/>
      <c r="I46" s="8"/>
      <c r="J46" s="27"/>
      <c r="K46" s="56">
        <v>4665</v>
      </c>
      <c r="L46" s="57"/>
      <c r="M46" s="58"/>
      <c r="N46" s="137">
        <v>1337</v>
      </c>
      <c r="O46" s="138"/>
      <c r="P46" s="139"/>
      <c r="Q46" s="140"/>
      <c r="R46" s="56">
        <v>15976</v>
      </c>
      <c r="S46" s="57"/>
      <c r="T46" s="58"/>
      <c r="U46" s="137">
        <v>8239</v>
      </c>
      <c r="V46" s="32"/>
    </row>
    <row r="47" spans="2:22" ht="12.75">
      <c r="B47" s="130"/>
      <c r="C47" s="14"/>
      <c r="D47" s="15"/>
      <c r="E47" s="14"/>
      <c r="F47" s="14"/>
      <c r="G47" s="14"/>
      <c r="H47" s="14"/>
      <c r="I47" s="8"/>
      <c r="J47" s="27"/>
      <c r="K47" s="51"/>
      <c r="L47" s="52"/>
      <c r="M47" s="53"/>
      <c r="N47" s="54"/>
      <c r="O47" s="32"/>
      <c r="P47" s="14"/>
      <c r="Q47" s="27"/>
      <c r="R47" s="51"/>
      <c r="S47" s="52"/>
      <c r="T47" s="53"/>
      <c r="U47" s="54"/>
      <c r="V47" s="32"/>
    </row>
    <row r="48" spans="2:22" ht="12.75">
      <c r="B48" s="13"/>
      <c r="C48" s="55" t="s">
        <v>66</v>
      </c>
      <c r="D48" s="15"/>
      <c r="E48" s="14"/>
      <c r="F48" s="14" t="s">
        <v>67</v>
      </c>
      <c r="G48" s="14"/>
      <c r="H48" s="14"/>
      <c r="I48" s="8"/>
      <c r="J48" s="27"/>
      <c r="K48" s="179" t="s">
        <v>49</v>
      </c>
      <c r="L48" s="57"/>
      <c r="M48" s="58"/>
      <c r="N48" s="182" t="s">
        <v>49</v>
      </c>
      <c r="O48" s="138"/>
      <c r="P48" s="139"/>
      <c r="Q48" s="140"/>
      <c r="R48" s="179" t="s">
        <v>49</v>
      </c>
      <c r="S48" s="57"/>
      <c r="T48" s="58"/>
      <c r="U48" s="182" t="s">
        <v>49</v>
      </c>
      <c r="V48" s="32"/>
    </row>
    <row r="49" spans="2:22" ht="12.75">
      <c r="B49" s="130"/>
      <c r="C49" s="14"/>
      <c r="D49" s="15"/>
      <c r="E49" s="14"/>
      <c r="F49" s="14"/>
      <c r="G49" s="14"/>
      <c r="H49" s="14"/>
      <c r="I49" s="8"/>
      <c r="J49" s="27"/>
      <c r="K49" s="51"/>
      <c r="L49" s="52"/>
      <c r="M49" s="53"/>
      <c r="N49" s="54"/>
      <c r="O49" s="32"/>
      <c r="P49" s="14"/>
      <c r="Q49" s="27"/>
      <c r="R49" s="51"/>
      <c r="S49" s="52"/>
      <c r="T49" s="53"/>
      <c r="U49" s="54"/>
      <c r="V49" s="32"/>
    </row>
    <row r="50" spans="2:22" ht="12.75">
      <c r="B50" s="13"/>
      <c r="C50" s="55" t="s">
        <v>68</v>
      </c>
      <c r="D50" s="15"/>
      <c r="E50" s="14"/>
      <c r="F50" s="14" t="s">
        <v>69</v>
      </c>
      <c r="G50" s="14"/>
      <c r="H50" s="14"/>
      <c r="I50" s="8"/>
      <c r="J50" s="27"/>
      <c r="K50" s="56"/>
      <c r="L50" s="57"/>
      <c r="M50" s="58"/>
      <c r="N50" s="59"/>
      <c r="O50" s="138"/>
      <c r="P50" s="139"/>
      <c r="Q50" s="140"/>
      <c r="R50" s="56"/>
      <c r="S50" s="57"/>
      <c r="T50" s="58"/>
      <c r="U50" s="59"/>
      <c r="V50" s="32"/>
    </row>
    <row r="51" spans="2:22" ht="12.75">
      <c r="B51" s="13"/>
      <c r="C51" s="55"/>
      <c r="D51" s="15"/>
      <c r="E51" s="14"/>
      <c r="F51" s="14" t="s">
        <v>70</v>
      </c>
      <c r="G51" s="14"/>
      <c r="H51" s="14"/>
      <c r="I51" s="8"/>
      <c r="J51" s="27"/>
      <c r="K51" s="163">
        <v>4665</v>
      </c>
      <c r="L51" s="57"/>
      <c r="M51" s="58"/>
      <c r="N51" s="137">
        <v>1337</v>
      </c>
      <c r="O51" s="138"/>
      <c r="P51" s="139"/>
      <c r="Q51" s="140"/>
      <c r="R51" s="163">
        <v>15976</v>
      </c>
      <c r="S51" s="57"/>
      <c r="T51" s="58"/>
      <c r="U51" s="137">
        <v>8239</v>
      </c>
      <c r="V51" s="32"/>
    </row>
    <row r="52" spans="2:22" ht="12.75">
      <c r="B52" s="130"/>
      <c r="C52" s="14"/>
      <c r="D52" s="15"/>
      <c r="E52" s="14"/>
      <c r="F52" s="14"/>
      <c r="G52" s="14"/>
      <c r="H52" s="14"/>
      <c r="I52" s="8"/>
      <c r="J52" s="27"/>
      <c r="K52" s="51"/>
      <c r="L52" s="52"/>
      <c r="M52" s="53"/>
      <c r="N52" s="54"/>
      <c r="O52" s="32"/>
      <c r="P52" s="14"/>
      <c r="Q52" s="27"/>
      <c r="R52" s="51"/>
      <c r="S52" s="52"/>
      <c r="T52" s="53"/>
      <c r="U52" s="54"/>
      <c r="V52" s="32"/>
    </row>
    <row r="53" spans="2:22" ht="12.75">
      <c r="B53" s="13"/>
      <c r="C53" s="55" t="s">
        <v>71</v>
      </c>
      <c r="D53" s="15"/>
      <c r="E53" s="14"/>
      <c r="F53" s="14" t="s">
        <v>72</v>
      </c>
      <c r="G53" s="14"/>
      <c r="H53" s="14"/>
      <c r="I53" s="8"/>
      <c r="J53" s="27"/>
      <c r="K53" s="164">
        <v>-1453</v>
      </c>
      <c r="L53" s="57"/>
      <c r="M53" s="58"/>
      <c r="N53" s="175">
        <v>-830</v>
      </c>
      <c r="O53" s="138"/>
      <c r="P53" s="139"/>
      <c r="Q53" s="140"/>
      <c r="R53" s="164">
        <v>-2497</v>
      </c>
      <c r="S53" s="57"/>
      <c r="T53" s="58"/>
      <c r="U53" s="175">
        <v>-830</v>
      </c>
      <c r="V53" s="32"/>
    </row>
    <row r="54" spans="2:22" ht="12.75">
      <c r="B54" s="130"/>
      <c r="C54" s="14"/>
      <c r="D54" s="15"/>
      <c r="E54" s="14"/>
      <c r="F54" s="14"/>
      <c r="G54" s="14"/>
      <c r="H54" s="14"/>
      <c r="I54" s="8"/>
      <c r="J54" s="27"/>
      <c r="K54" s="51"/>
      <c r="L54" s="52"/>
      <c r="M54" s="53"/>
      <c r="N54" s="54"/>
      <c r="O54" s="32"/>
      <c r="P54" s="14"/>
      <c r="Q54" s="27"/>
      <c r="R54" s="51"/>
      <c r="S54" s="52"/>
      <c r="T54" s="53"/>
      <c r="U54" s="54"/>
      <c r="V54" s="32"/>
    </row>
    <row r="55" spans="2:22" ht="12.75">
      <c r="B55" s="13"/>
      <c r="C55" s="55" t="s">
        <v>73</v>
      </c>
      <c r="D55" s="15"/>
      <c r="E55" s="14"/>
      <c r="F55" s="14" t="s">
        <v>73</v>
      </c>
      <c r="G55" s="14" t="s">
        <v>74</v>
      </c>
      <c r="H55" s="14"/>
      <c r="I55" s="8"/>
      <c r="J55" s="27"/>
      <c r="K55" s="89"/>
      <c r="L55" s="57"/>
      <c r="M55" s="58"/>
      <c r="N55" s="137"/>
      <c r="O55" s="138"/>
      <c r="P55" s="139"/>
      <c r="Q55" s="140"/>
      <c r="R55" s="89"/>
      <c r="S55" s="57"/>
      <c r="T55" s="58"/>
      <c r="U55" s="137"/>
      <c r="V55" s="32"/>
    </row>
    <row r="56" spans="2:22" ht="12.75">
      <c r="B56" s="13"/>
      <c r="C56" s="55"/>
      <c r="D56" s="15"/>
      <c r="E56" s="14"/>
      <c r="F56" s="14"/>
      <c r="G56" s="14" t="s">
        <v>75</v>
      </c>
      <c r="H56" s="14"/>
      <c r="I56" s="8"/>
      <c r="J56" s="27"/>
      <c r="K56" s="56">
        <v>3212</v>
      </c>
      <c r="L56" s="57"/>
      <c r="M56" s="58"/>
      <c r="N56" s="59">
        <v>507</v>
      </c>
      <c r="O56" s="138"/>
      <c r="P56" s="139"/>
      <c r="Q56" s="140"/>
      <c r="R56" s="56">
        <v>13479</v>
      </c>
      <c r="S56" s="57"/>
      <c r="T56" s="58"/>
      <c r="U56" s="137">
        <v>7409</v>
      </c>
      <c r="V56" s="32"/>
    </row>
    <row r="57" spans="2:22" ht="12.75">
      <c r="B57" s="130"/>
      <c r="C57" s="14"/>
      <c r="D57" s="15"/>
      <c r="E57" s="14"/>
      <c r="F57" s="14"/>
      <c r="G57" s="14"/>
      <c r="H57" s="14"/>
      <c r="I57" s="8"/>
      <c r="J57" s="27"/>
      <c r="K57" s="51"/>
      <c r="L57" s="52"/>
      <c r="M57" s="53"/>
      <c r="N57" s="54"/>
      <c r="O57" s="32"/>
      <c r="P57" s="14"/>
      <c r="Q57" s="27"/>
      <c r="R57" s="51"/>
      <c r="S57" s="52"/>
      <c r="T57" s="53"/>
      <c r="U57" s="54"/>
      <c r="V57" s="32"/>
    </row>
    <row r="58" spans="2:22" ht="12.75">
      <c r="B58" s="13"/>
      <c r="C58" s="55"/>
      <c r="D58" s="15"/>
      <c r="E58" s="14"/>
      <c r="F58" s="14" t="s">
        <v>76</v>
      </c>
      <c r="G58" s="14" t="s">
        <v>77</v>
      </c>
      <c r="H58" s="14"/>
      <c r="I58" s="8"/>
      <c r="J58" s="27"/>
      <c r="K58" s="180" t="s">
        <v>49</v>
      </c>
      <c r="L58" s="57"/>
      <c r="M58" s="58"/>
      <c r="N58" s="182" t="s">
        <v>49</v>
      </c>
      <c r="O58" s="138"/>
      <c r="P58" s="139"/>
      <c r="Q58" s="140"/>
      <c r="R58" s="180" t="s">
        <v>49</v>
      </c>
      <c r="S58" s="57"/>
      <c r="T58" s="58"/>
      <c r="U58" s="184" t="s">
        <v>49</v>
      </c>
      <c r="V58" s="32"/>
    </row>
    <row r="59" spans="2:22" ht="12.75">
      <c r="B59" s="130"/>
      <c r="C59" s="14"/>
      <c r="D59" s="15"/>
      <c r="E59" s="14"/>
      <c r="F59" s="14"/>
      <c r="G59" s="14"/>
      <c r="H59" s="14"/>
      <c r="I59" s="8"/>
      <c r="J59" s="27"/>
      <c r="K59" s="51"/>
      <c r="L59" s="52"/>
      <c r="M59" s="53"/>
      <c r="N59" s="54"/>
      <c r="O59" s="32"/>
      <c r="P59" s="14"/>
      <c r="Q59" s="27"/>
      <c r="R59" s="51"/>
      <c r="S59" s="52"/>
      <c r="T59" s="53"/>
      <c r="U59" s="54"/>
      <c r="V59" s="32"/>
    </row>
    <row r="60" spans="2:22" ht="12.75">
      <c r="B60" s="13"/>
      <c r="C60" s="55" t="s">
        <v>78</v>
      </c>
      <c r="D60" s="15"/>
      <c r="E60" s="14"/>
      <c r="F60" s="14" t="s">
        <v>79</v>
      </c>
      <c r="G60" s="14"/>
      <c r="H60" s="14"/>
      <c r="I60" s="8"/>
      <c r="J60" s="27"/>
      <c r="K60" s="56"/>
      <c r="L60" s="57"/>
      <c r="M60" s="58"/>
      <c r="N60" s="59"/>
      <c r="O60" s="138"/>
      <c r="P60" s="139"/>
      <c r="Q60" s="140"/>
      <c r="R60" s="56"/>
      <c r="S60" s="57"/>
      <c r="T60" s="58"/>
      <c r="U60" s="59"/>
      <c r="V60" s="32"/>
    </row>
    <row r="61" spans="2:22" ht="12.75">
      <c r="B61" s="13"/>
      <c r="C61" s="55"/>
      <c r="D61" s="15"/>
      <c r="E61" s="14"/>
      <c r="F61" s="14" t="s">
        <v>80</v>
      </c>
      <c r="G61" s="14"/>
      <c r="H61" s="14"/>
      <c r="I61" s="8"/>
      <c r="J61" s="27"/>
      <c r="K61" s="56">
        <v>3212</v>
      </c>
      <c r="L61" s="57"/>
      <c r="M61" s="58"/>
      <c r="N61" s="137">
        <v>507</v>
      </c>
      <c r="O61" s="138"/>
      <c r="P61" s="139"/>
      <c r="Q61" s="140"/>
      <c r="R61" s="56">
        <v>13479</v>
      </c>
      <c r="S61" s="57"/>
      <c r="T61" s="58"/>
      <c r="U61" s="137">
        <v>7409</v>
      </c>
      <c r="V61" s="32"/>
    </row>
    <row r="62" spans="2:22" ht="12.75">
      <c r="B62" s="130"/>
      <c r="C62" s="14"/>
      <c r="D62" s="15"/>
      <c r="E62" s="14"/>
      <c r="F62" s="14"/>
      <c r="G62" s="14"/>
      <c r="H62" s="14"/>
      <c r="I62" s="8"/>
      <c r="J62" s="27"/>
      <c r="K62" s="51"/>
      <c r="L62" s="52"/>
      <c r="M62" s="53"/>
      <c r="N62" s="54"/>
      <c r="O62" s="32"/>
      <c r="P62" s="14"/>
      <c r="Q62" s="27"/>
      <c r="R62" s="51"/>
      <c r="S62" s="52"/>
      <c r="T62" s="53"/>
      <c r="U62" s="54"/>
      <c r="V62" s="32"/>
    </row>
    <row r="63" spans="2:22" ht="12.75">
      <c r="B63" s="13"/>
      <c r="C63" s="55" t="s">
        <v>81</v>
      </c>
      <c r="D63" s="15"/>
      <c r="E63" s="14"/>
      <c r="F63" s="14" t="s">
        <v>73</v>
      </c>
      <c r="G63" s="14" t="s">
        <v>82</v>
      </c>
      <c r="H63" s="14"/>
      <c r="I63" s="8"/>
      <c r="J63" s="27"/>
      <c r="K63" s="142">
        <v>0</v>
      </c>
      <c r="L63" s="65"/>
      <c r="M63" s="66"/>
      <c r="N63" s="153">
        <v>0</v>
      </c>
      <c r="O63" s="138"/>
      <c r="P63" s="139"/>
      <c r="Q63" s="140"/>
      <c r="R63" s="142">
        <v>0</v>
      </c>
      <c r="S63" s="65"/>
      <c r="T63" s="66"/>
      <c r="U63" s="153">
        <v>0</v>
      </c>
      <c r="V63" s="32"/>
    </row>
    <row r="64" spans="2:22" ht="12.75">
      <c r="B64" s="13"/>
      <c r="C64" s="55"/>
      <c r="D64" s="15"/>
      <c r="E64" s="14"/>
      <c r="F64" s="14" t="s">
        <v>76</v>
      </c>
      <c r="G64" s="14" t="s">
        <v>77</v>
      </c>
      <c r="H64" s="14"/>
      <c r="I64" s="8"/>
      <c r="J64" s="27"/>
      <c r="K64" s="143">
        <v>0</v>
      </c>
      <c r="L64" s="57"/>
      <c r="M64" s="58"/>
      <c r="N64" s="145">
        <v>0</v>
      </c>
      <c r="O64" s="138"/>
      <c r="P64" s="139"/>
      <c r="Q64" s="140"/>
      <c r="R64" s="143">
        <v>0</v>
      </c>
      <c r="S64" s="57"/>
      <c r="T64" s="58"/>
      <c r="U64" s="145">
        <v>0</v>
      </c>
      <c r="V64" s="32"/>
    </row>
    <row r="65" spans="2:22" ht="12.75">
      <c r="B65" s="13"/>
      <c r="C65" s="55"/>
      <c r="D65" s="15"/>
      <c r="E65" s="14"/>
      <c r="F65" s="14" t="s">
        <v>83</v>
      </c>
      <c r="G65" s="14" t="s">
        <v>84</v>
      </c>
      <c r="H65" s="14"/>
      <c r="I65" s="8"/>
      <c r="J65" s="27"/>
      <c r="K65" s="143"/>
      <c r="L65" s="57"/>
      <c r="M65" s="58"/>
      <c r="N65" s="144"/>
      <c r="O65" s="138"/>
      <c r="P65" s="139"/>
      <c r="Q65" s="140"/>
      <c r="R65" s="143"/>
      <c r="S65" s="57"/>
      <c r="T65" s="58"/>
      <c r="U65" s="144"/>
      <c r="V65" s="32"/>
    </row>
    <row r="66" spans="2:22" ht="12.75">
      <c r="B66" s="13"/>
      <c r="C66" s="55"/>
      <c r="D66" s="15"/>
      <c r="E66" s="14"/>
      <c r="F66" s="14"/>
      <c r="G66" s="14" t="s">
        <v>80</v>
      </c>
      <c r="H66" s="14"/>
      <c r="I66" s="8"/>
      <c r="J66" s="27"/>
      <c r="K66" s="149">
        <v>0</v>
      </c>
      <c r="L66" s="150"/>
      <c r="M66" s="151"/>
      <c r="N66" s="152">
        <v>0</v>
      </c>
      <c r="O66" s="138"/>
      <c r="P66" s="139"/>
      <c r="Q66" s="140"/>
      <c r="R66" s="165">
        <v>0</v>
      </c>
      <c r="S66" s="150"/>
      <c r="T66" s="151"/>
      <c r="U66" s="152">
        <v>0</v>
      </c>
      <c r="V66" s="32"/>
    </row>
    <row r="67" spans="2:22" ht="12.75">
      <c r="B67" s="130"/>
      <c r="C67" s="14"/>
      <c r="D67" s="15"/>
      <c r="E67" s="14"/>
      <c r="F67" s="14"/>
      <c r="G67" s="14"/>
      <c r="H67" s="14"/>
      <c r="I67" s="8"/>
      <c r="J67" s="27"/>
      <c r="K67" s="51"/>
      <c r="L67" s="52"/>
      <c r="M67" s="53"/>
      <c r="N67" s="54"/>
      <c r="O67" s="32"/>
      <c r="P67" s="14"/>
      <c r="Q67" s="27"/>
      <c r="R67" s="51"/>
      <c r="S67" s="52"/>
      <c r="T67" s="53"/>
      <c r="U67" s="54"/>
      <c r="V67" s="32"/>
    </row>
    <row r="68" spans="2:22" ht="12.75">
      <c r="B68" s="13"/>
      <c r="C68" s="55" t="s">
        <v>85</v>
      </c>
      <c r="D68" s="15"/>
      <c r="E68" s="14"/>
      <c r="F68" s="14" t="s">
        <v>86</v>
      </c>
      <c r="G68" s="14"/>
      <c r="H68" s="14"/>
      <c r="I68" s="8"/>
      <c r="J68" s="27"/>
      <c r="K68" s="56"/>
      <c r="L68" s="57"/>
      <c r="M68" s="58"/>
      <c r="N68" s="59"/>
      <c r="O68" s="138"/>
      <c r="P68" s="139"/>
      <c r="Q68" s="140"/>
      <c r="R68" s="56"/>
      <c r="S68" s="57"/>
      <c r="T68" s="58"/>
      <c r="U68" s="176"/>
      <c r="V68" s="32"/>
    </row>
    <row r="69" spans="2:22" ht="13.5" thickBot="1">
      <c r="B69" s="13"/>
      <c r="C69" s="55"/>
      <c r="D69" s="15"/>
      <c r="E69" s="14"/>
      <c r="F69" s="14" t="s">
        <v>87</v>
      </c>
      <c r="G69" s="14"/>
      <c r="H69" s="14"/>
      <c r="I69" s="8"/>
      <c r="J69" s="27"/>
      <c r="K69" s="166">
        <v>3212</v>
      </c>
      <c r="L69" s="57"/>
      <c r="M69" s="58"/>
      <c r="N69" s="183">
        <v>507</v>
      </c>
      <c r="O69" s="138"/>
      <c r="P69" s="139"/>
      <c r="Q69" s="140"/>
      <c r="R69" s="166">
        <v>13479</v>
      </c>
      <c r="S69" s="57"/>
      <c r="T69" s="58"/>
      <c r="U69" s="177">
        <v>7409</v>
      </c>
      <c r="V69" s="32"/>
    </row>
    <row r="70" spans="2:22" ht="13.5" thickTop="1">
      <c r="B70" s="130"/>
      <c r="C70" s="14"/>
      <c r="D70" s="15"/>
      <c r="E70" s="14"/>
      <c r="F70" s="14"/>
      <c r="G70" s="14"/>
      <c r="H70" s="14"/>
      <c r="I70" s="8"/>
      <c r="J70" s="27"/>
      <c r="K70" s="51"/>
      <c r="L70" s="52"/>
      <c r="M70" s="53"/>
      <c r="N70" s="54"/>
      <c r="O70" s="32"/>
      <c r="P70" s="14"/>
      <c r="Q70" s="27"/>
      <c r="R70" s="51"/>
      <c r="S70" s="52"/>
      <c r="T70" s="53"/>
      <c r="U70" s="54"/>
      <c r="V70" s="32"/>
    </row>
    <row r="71" spans="2:22" ht="12.75">
      <c r="B71" s="13">
        <v>3</v>
      </c>
      <c r="C71" s="55" t="s">
        <v>47</v>
      </c>
      <c r="D71" s="15"/>
      <c r="E71" s="14"/>
      <c r="F71" s="14" t="s">
        <v>88</v>
      </c>
      <c r="G71" s="14"/>
      <c r="H71" s="14"/>
      <c r="I71" s="8"/>
      <c r="J71" s="27"/>
      <c r="K71" s="56"/>
      <c r="L71" s="57"/>
      <c r="M71" s="58"/>
      <c r="N71" s="59"/>
      <c r="O71" s="138"/>
      <c r="P71" s="139"/>
      <c r="Q71" s="140"/>
      <c r="R71" s="56"/>
      <c r="S71" s="57"/>
      <c r="T71" s="58"/>
      <c r="U71" s="59"/>
      <c r="V71" s="32"/>
    </row>
    <row r="72" spans="2:22" ht="12.75">
      <c r="B72" s="130"/>
      <c r="C72" s="14"/>
      <c r="D72" s="15"/>
      <c r="E72" s="14"/>
      <c r="F72" s="14"/>
      <c r="G72" s="14"/>
      <c r="H72" s="14"/>
      <c r="I72" s="8"/>
      <c r="J72" s="27"/>
      <c r="K72" s="51"/>
      <c r="L72" s="52"/>
      <c r="M72" s="53"/>
      <c r="N72" s="54"/>
      <c r="O72" s="32"/>
      <c r="P72" s="14"/>
      <c r="Q72" s="27"/>
      <c r="R72" s="51"/>
      <c r="S72" s="52"/>
      <c r="T72" s="53"/>
      <c r="U72" s="54"/>
      <c r="V72" s="32"/>
    </row>
    <row r="73" spans="2:22" ht="12.75">
      <c r="B73" s="13"/>
      <c r="C73" s="55"/>
      <c r="D73" s="15"/>
      <c r="E73" s="14"/>
      <c r="F73" s="14" t="s">
        <v>73</v>
      </c>
      <c r="G73" s="14" t="s">
        <v>89</v>
      </c>
      <c r="H73" s="14"/>
      <c r="I73" s="8"/>
      <c r="J73" s="27"/>
      <c r="K73" s="154">
        <v>7.924533180355961</v>
      </c>
      <c r="L73" s="57"/>
      <c r="M73" s="58"/>
      <c r="N73" s="185">
        <v>1.2508525287797234</v>
      </c>
      <c r="O73" s="138"/>
      <c r="P73" s="139"/>
      <c r="Q73" s="140"/>
      <c r="R73" s="154">
        <v>33.25491367933313</v>
      </c>
      <c r="S73" s="57"/>
      <c r="T73" s="58"/>
      <c r="U73" s="178">
        <v>18.279223640491068</v>
      </c>
      <c r="V73" s="32"/>
    </row>
    <row r="74" spans="2:22" ht="12.75">
      <c r="B74" s="13"/>
      <c r="C74" s="55"/>
      <c r="D74" s="15"/>
      <c r="E74" s="14"/>
      <c r="F74" s="14"/>
      <c r="G74" s="14" t="s">
        <v>93</v>
      </c>
      <c r="H74" s="14"/>
      <c r="I74" s="8"/>
      <c r="J74" s="27"/>
      <c r="K74" s="56"/>
      <c r="L74" s="57"/>
      <c r="M74" s="58"/>
      <c r="N74" s="59"/>
      <c r="O74" s="138"/>
      <c r="P74" s="139"/>
      <c r="Q74" s="140"/>
      <c r="R74" s="56"/>
      <c r="S74" s="57"/>
      <c r="T74" s="58"/>
      <c r="U74" s="59"/>
      <c r="V74" s="32"/>
    </row>
    <row r="75" spans="2:22" ht="12.75">
      <c r="B75" s="130"/>
      <c r="C75" s="14"/>
      <c r="D75" s="15"/>
      <c r="E75" s="14"/>
      <c r="F75" s="14"/>
      <c r="G75" s="14"/>
      <c r="H75" s="14"/>
      <c r="I75" s="8"/>
      <c r="J75" s="27"/>
      <c r="K75" s="51"/>
      <c r="L75" s="52"/>
      <c r="M75" s="53"/>
      <c r="N75" s="54"/>
      <c r="O75" s="32"/>
      <c r="P75" s="14"/>
      <c r="Q75" s="27"/>
      <c r="R75" s="51"/>
      <c r="S75" s="52"/>
      <c r="T75" s="53"/>
      <c r="U75" s="54"/>
      <c r="V75" s="32"/>
    </row>
    <row r="76" spans="2:22" ht="12.75">
      <c r="B76" s="13"/>
      <c r="C76" s="55"/>
      <c r="D76" s="15"/>
      <c r="E76" s="14"/>
      <c r="F76" s="14" t="s">
        <v>76</v>
      </c>
      <c r="G76" s="14" t="s">
        <v>90</v>
      </c>
      <c r="H76" s="14"/>
      <c r="I76" s="8"/>
      <c r="J76" s="27"/>
      <c r="K76" s="181" t="s">
        <v>49</v>
      </c>
      <c r="L76" s="57"/>
      <c r="M76" s="58"/>
      <c r="N76" s="186" t="s">
        <v>49</v>
      </c>
      <c r="O76" s="138"/>
      <c r="P76" s="139"/>
      <c r="Q76" s="140"/>
      <c r="R76" s="155" t="s">
        <v>49</v>
      </c>
      <c r="S76" s="57"/>
      <c r="T76" s="58"/>
      <c r="U76" s="137" t="s">
        <v>49</v>
      </c>
      <c r="V76" s="32"/>
    </row>
    <row r="77" spans="2:22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138"/>
      <c r="P77" s="139"/>
      <c r="Q77" s="140"/>
      <c r="R77" s="56"/>
      <c r="S77" s="57"/>
      <c r="T77" s="58"/>
      <c r="U77" s="59"/>
      <c r="V77" s="32"/>
    </row>
    <row r="78" spans="2:22" ht="12.75">
      <c r="B78" s="35"/>
      <c r="C78" s="110"/>
      <c r="D78" s="36"/>
      <c r="E78" s="111"/>
      <c r="F78" s="36"/>
      <c r="G78" s="36"/>
      <c r="H78" s="36"/>
      <c r="I78" s="8"/>
      <c r="J78" s="38"/>
      <c r="K78" s="136"/>
      <c r="L78" s="156"/>
      <c r="M78" s="157"/>
      <c r="N78" s="158"/>
      <c r="O78" s="159"/>
      <c r="P78" s="139"/>
      <c r="Q78" s="160"/>
      <c r="R78" s="136"/>
      <c r="S78" s="156"/>
      <c r="T78" s="157"/>
      <c r="U78" s="158"/>
      <c r="V78" s="43"/>
    </row>
    <row r="79" spans="2:22" ht="12.75">
      <c r="B79" s="161"/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</row>
  </sheetData>
  <printOptions/>
  <pageMargins left="0.25" right="0.33" top="1" bottom="1" header="0.48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2001-02-13T00:33:23Z</cp:lastPrinted>
  <dcterms:created xsi:type="dcterms:W3CDTF">1999-11-02T06:48:10Z</dcterms:created>
  <dcterms:modified xsi:type="dcterms:W3CDTF">2001-05-16T23:54:34Z</dcterms:modified>
  <cp:category/>
  <cp:version/>
  <cp:contentType/>
  <cp:contentStatus/>
</cp:coreProperties>
</file>