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0" windowWidth="9720" windowHeight="6090" activeTab="0"/>
  </bookViews>
  <sheets>
    <sheet name="Income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<sst xmlns="http://schemas.openxmlformats.org/spreadsheetml/2006/main" count="35" uniqueCount="29">
  <si>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RM'000</t>
  </si>
  <si>
    <t>(Incorporated  in Malaysia)</t>
  </si>
  <si>
    <t>CONDENSED CONSOLIDATED INCOME STATEMENT</t>
  </si>
  <si>
    <t>Revenue</t>
  </si>
  <si>
    <t>Other Operating Income</t>
  </si>
  <si>
    <t>Taxation</t>
  </si>
  <si>
    <t>Share of profit of  associated companies</t>
  </si>
  <si>
    <t xml:space="preserve">(The Condensed Consolidated Income Statements should be read in conjunction with the </t>
  </si>
  <si>
    <t>Cost of Sales</t>
  </si>
  <si>
    <t>Gross Profit</t>
  </si>
  <si>
    <t>Selling Expenses</t>
  </si>
  <si>
    <t>Administrative Expenses</t>
  </si>
  <si>
    <t>Other Operating Expenses</t>
  </si>
  <si>
    <t>Replanting Expenses</t>
  </si>
  <si>
    <t>Operating Profit</t>
  </si>
  <si>
    <t>Net Profit for the Financial Period</t>
  </si>
  <si>
    <t>Profit before taxation</t>
  </si>
  <si>
    <t>Basic earnings per stock unit (sen)</t>
  </si>
  <si>
    <t>Annual Financial Report for the year ended 30 April 2003)</t>
  </si>
  <si>
    <t>INDIVIDUAL QUARTER</t>
  </si>
  <si>
    <t>3 MONTHS ENDED</t>
  </si>
  <si>
    <t>2003</t>
  </si>
  <si>
    <t>2002</t>
  </si>
  <si>
    <t>CUMULATIVE QUARTER</t>
  </si>
  <si>
    <r>
      <t>UNITED MALACCA BERHAD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>(1319-V)</t>
    </r>
  </si>
  <si>
    <t>Fully diluted earnings per stock unit (sen)</t>
  </si>
  <si>
    <t>FOR THE QUARTER ENDED 31 OCTOBER 2003</t>
  </si>
  <si>
    <t>31 OCTOBER</t>
  </si>
  <si>
    <t>6 MONTHS ENDED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</si>
</sst>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-* #,##0.0_-;\-* #,##0.0_-;_-* &quot;-&quot;??_-;_-@_-"/>
    <numFmt numFmtId="179" formatCode="_-* #,##0_-;\-* #,##0_-;_-* &quot;-&quot;??_-;_-@_-"/>
    <numFmt numFmtId="180" formatCode="0.00_);\(0.00\)"/>
    <numFmt numFmtId="181" formatCode="0.0_);\(0.0\)"/>
    <numFmt numFmtId="182" formatCode="0_);\(0\)"/>
    <numFmt numFmtId="183" formatCode="_(* #,##0.000_);_(* \(#,##0.000\);_(* &quot;-&quot;??_);_(@_)"/>
    <numFmt numFmtId="184" formatCode="_(* #,##0.0000_);_(* \(#,##0.0000\);_(* &quot;-&quot;??_);_(@_)"/>
    <numFmt numFmtId="185" formatCode="0.00_);[Red]\(0.00\)"/>
    <numFmt numFmtId="186" formatCode="_(* #,##0.0_);_(* \(#,##0.0\);_(* &quot;-&quot;??_);_(@_)"/>
    <numFmt numFmtId="187" formatCode="_(* #,##0_);_(* \(#,##0\);_(* &quot;-&quot;??_);_(@_)"/>
    <numFmt numFmtId="188" formatCode="_(* #,##0.0_);_(* \(#,##0.0\);_(* &quot;-&quot;_);_(@_)"/>
    <numFmt numFmtId="189" formatCode="_(* #,##0.00_);_(* \(#,##0.00\);_(* &quot;-&quot;_);_(@_)"/>
    <numFmt numFmtId="190" formatCode="_-* #,##0.000_-;\-* #,##0.000_-;_-* &quot;-&quot;??_-;_-@_-"/>
    <numFmt numFmtId="191" formatCode="_-* #,##0.0000_-;\-* #,##0.0000_-;_-* &quot;-&quot;??_-;_-@_-"/>
    <numFmt numFmtId="192" formatCode="[$-809]dd\ mmmm\ yyyy"/>
    <numFmt numFmtId="193" formatCode="dd/mm/yyyy"/>
    <numFmt numFmtId="194" formatCode="#,##0;\(#,##0\)"/>
  </numFmts>
  <fonts count="15">
    <font>
      <sz val="10"/>
      <name val="Arial"/>
      <family val="0"/>
    </font>
    <font>
      <sz val="8"/>
      <name val="Arial"/>
      <family val="0"/>
    </font>
    <font>
      <sz val="12"/>
      <name val="新細明體"/>
      <family val="0"/>
    </font>
    <font>
      <i/>
      <u val="single"/>
      <sz val="11"/>
      <name val="Arial"/>
      <family val="2"/>
    </font>
    <font>
      <i/>
      <u val="single"/>
      <sz val="10"/>
      <name val="Arial"/>
      <family val="2"/>
    </font>
    <font>
      <b/>
      <sz val="14.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4" fontId="12" fillId="0" borderId="1" xfId="0" applyNumberFormat="1" applyFont="1" applyBorder="1" applyAlignment="1" quotePrefix="1">
      <alignment horizontal="center"/>
    </xf>
    <xf numFmtId="0" fontId="12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41" fontId="14" fillId="0" borderId="0" xfId="15" applyNumberFormat="1" applyFont="1" applyBorder="1" applyAlignment="1">
      <alignment horizontal="right"/>
    </xf>
    <xf numFmtId="41" fontId="14" fillId="0" borderId="0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41" fontId="14" fillId="0" borderId="1" xfId="15" applyNumberFormat="1" applyFont="1" applyBorder="1" applyAlignment="1">
      <alignment horizontal="right"/>
    </xf>
    <xf numFmtId="41" fontId="14" fillId="0" borderId="1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2" xfId="0" applyFont="1" applyBorder="1" applyAlignment="1">
      <alignment/>
    </xf>
    <xf numFmtId="0" fontId="14" fillId="0" borderId="2" xfId="0" applyFont="1" applyBorder="1" applyAlignment="1">
      <alignment horizontal="center"/>
    </xf>
    <xf numFmtId="41" fontId="14" fillId="0" borderId="2" xfId="15" applyNumberFormat="1" applyFont="1" applyBorder="1" applyAlignment="1">
      <alignment horizontal="right"/>
    </xf>
    <xf numFmtId="41" fontId="14" fillId="0" borderId="2" xfId="0" applyNumberFormat="1" applyFont="1" applyBorder="1" applyAlignment="1">
      <alignment/>
    </xf>
    <xf numFmtId="171" fontId="14" fillId="0" borderId="2" xfId="15" applyFont="1" applyBorder="1" applyAlignment="1">
      <alignment horizontal="right"/>
    </xf>
    <xf numFmtId="180" fontId="14" fillId="0" borderId="2" xfId="15" applyNumberFormat="1" applyFont="1" applyBorder="1" applyAlignment="1">
      <alignment horizontal="right"/>
    </xf>
    <xf numFmtId="171" fontId="14" fillId="0" borderId="2" xfId="15" applyFont="1" applyBorder="1" applyAlignment="1">
      <alignment/>
    </xf>
    <xf numFmtId="171" fontId="14" fillId="0" borderId="0" xfId="15" applyFont="1" applyBorder="1" applyAlignment="1">
      <alignment horizontal="right"/>
    </xf>
    <xf numFmtId="171" fontId="14" fillId="0" borderId="0" xfId="15" applyFont="1" applyBorder="1" applyAlignment="1">
      <alignment/>
    </xf>
    <xf numFmtId="0" fontId="11" fillId="0" borderId="0" xfId="0" applyFont="1" applyAlignment="1">
      <alignment horizontal="center"/>
    </xf>
    <xf numFmtId="179" fontId="11" fillId="0" borderId="0" xfId="15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 quotePrefix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6" fontId="12" fillId="0" borderId="0" xfId="0" applyNumberFormat="1" applyFont="1" applyAlignment="1" quotePrefix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一般_MAcurrentmthYR200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230"/>
  <sheetViews>
    <sheetView tabSelected="1" view="pageBreakPreview" zoomScaleSheetLayoutView="100" workbookViewId="0" topLeftCell="A40">
      <selection activeCell="K1" sqref="K1"/>
    </sheetView>
  </sheetViews>
  <sheetFormatPr defaultColWidth="9.140625" defaultRowHeight="12.75"/>
  <cols>
    <col min="1" max="1" width="2.28125" style="1" customWidth="1"/>
    <col min="2" max="2" width="3.57421875" style="1" customWidth="1"/>
    <col min="3" max="3" width="4.57421875" style="1" customWidth="1"/>
    <col min="4" max="4" width="33.28125" style="1" customWidth="1"/>
    <col min="5" max="5" width="14.421875" style="1" customWidth="1"/>
    <col min="6" max="6" width="1.7109375" style="1" customWidth="1"/>
    <col min="7" max="7" width="13.7109375" style="1" customWidth="1"/>
    <col min="8" max="8" width="2.8515625" style="1" customWidth="1"/>
    <col min="9" max="9" width="14.00390625" style="1" customWidth="1"/>
    <col min="10" max="10" width="2.140625" style="1" customWidth="1"/>
    <col min="11" max="11" width="13.57421875" style="1" customWidth="1"/>
    <col min="12" max="16384" width="9.140625" style="1" customWidth="1"/>
  </cols>
  <sheetData>
    <row r="1" ht="14.25">
      <c r="K1" s="2"/>
    </row>
    <row r="2" ht="12.75">
      <c r="K2" s="3"/>
    </row>
    <row r="3" spans="1:11" ht="18">
      <c r="A3" s="43" t="s">
        <v>24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2.75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ht="12.75">
      <c r="A5" s="4"/>
    </row>
    <row r="6" ht="16.5">
      <c r="A6" s="5" t="s">
        <v>2</v>
      </c>
    </row>
    <row r="7" ht="16.5">
      <c r="A7" s="5" t="s">
        <v>26</v>
      </c>
    </row>
    <row r="8" spans="1:11" ht="15.75">
      <c r="A8" s="6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5.75">
      <c r="A9" s="7"/>
      <c r="B9" s="7"/>
      <c r="C9" s="7"/>
      <c r="D9" s="7"/>
      <c r="E9" s="45" t="s">
        <v>19</v>
      </c>
      <c r="F9" s="45"/>
      <c r="G9" s="45"/>
      <c r="H9" s="8"/>
      <c r="I9" s="45" t="s">
        <v>23</v>
      </c>
      <c r="J9" s="45"/>
      <c r="K9" s="45"/>
    </row>
    <row r="10" spans="1:11" ht="15.75">
      <c r="A10" s="7"/>
      <c r="B10" s="7"/>
      <c r="C10" s="7"/>
      <c r="D10" s="7"/>
      <c r="E10" s="45" t="s">
        <v>20</v>
      </c>
      <c r="F10" s="45"/>
      <c r="G10" s="45"/>
      <c r="H10" s="9"/>
      <c r="I10" s="45" t="s">
        <v>28</v>
      </c>
      <c r="J10" s="45"/>
      <c r="K10" s="45"/>
    </row>
    <row r="11" spans="1:11" ht="15.75">
      <c r="A11" s="7"/>
      <c r="B11" s="7"/>
      <c r="C11" s="7"/>
      <c r="D11" s="7"/>
      <c r="E11" s="46" t="s">
        <v>27</v>
      </c>
      <c r="F11" s="45"/>
      <c r="G11" s="45"/>
      <c r="H11" s="9"/>
      <c r="I11" s="46" t="s">
        <v>27</v>
      </c>
      <c r="J11" s="45"/>
      <c r="K11" s="45"/>
    </row>
    <row r="12" spans="1:11" ht="15.75">
      <c r="A12" s="7"/>
      <c r="B12" s="7"/>
      <c r="C12" s="7"/>
      <c r="D12" s="7"/>
      <c r="E12" s="10" t="s">
        <v>21</v>
      </c>
      <c r="F12" s="8"/>
      <c r="G12" s="10" t="s">
        <v>22</v>
      </c>
      <c r="H12" s="8"/>
      <c r="I12" s="10" t="s">
        <v>21</v>
      </c>
      <c r="J12" s="8"/>
      <c r="K12" s="10" t="s">
        <v>22</v>
      </c>
    </row>
    <row r="13" spans="1:11" ht="15.75">
      <c r="A13" s="7"/>
      <c r="B13" s="7"/>
      <c r="C13" s="7"/>
      <c r="D13" s="7"/>
      <c r="E13" s="11" t="s">
        <v>0</v>
      </c>
      <c r="F13" s="11"/>
      <c r="G13" s="11" t="s">
        <v>0</v>
      </c>
      <c r="H13" s="8"/>
      <c r="I13" s="11" t="s">
        <v>0</v>
      </c>
      <c r="J13" s="11"/>
      <c r="K13" s="11" t="s">
        <v>0</v>
      </c>
    </row>
    <row r="14" spans="1:11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s="12" customFormat="1" ht="16.5">
      <c r="A15" s="12" t="s">
        <v>3</v>
      </c>
      <c r="B15" s="13"/>
      <c r="E15" s="14">
        <v>6282</v>
      </c>
      <c r="F15" s="15"/>
      <c r="G15" s="14">
        <v>5952</v>
      </c>
      <c r="H15" s="15"/>
      <c r="I15" s="14">
        <v>13441</v>
      </c>
      <c r="J15" s="15"/>
      <c r="K15" s="14">
        <v>11345</v>
      </c>
    </row>
    <row r="16" spans="2:11" s="12" customFormat="1" ht="16.5">
      <c r="B16" s="13"/>
      <c r="E16" s="14"/>
      <c r="F16" s="15"/>
      <c r="G16" s="14"/>
      <c r="H16" s="15"/>
      <c r="I16" s="14"/>
      <c r="J16" s="15"/>
      <c r="K16" s="14"/>
    </row>
    <row r="17" spans="1:11" s="12" customFormat="1" ht="16.5">
      <c r="A17" s="16" t="s">
        <v>8</v>
      </c>
      <c r="B17" s="17"/>
      <c r="C17" s="16"/>
      <c r="D17" s="16"/>
      <c r="E17" s="18">
        <v>-2049</v>
      </c>
      <c r="F17" s="19"/>
      <c r="G17" s="18">
        <v>-1758</v>
      </c>
      <c r="H17" s="19"/>
      <c r="I17" s="18">
        <v>-4548</v>
      </c>
      <c r="J17" s="19"/>
      <c r="K17" s="18">
        <v>-3567</v>
      </c>
    </row>
    <row r="18" spans="2:11" s="12" customFormat="1" ht="7.5" customHeight="1">
      <c r="B18" s="13"/>
      <c r="E18" s="14"/>
      <c r="F18" s="15"/>
      <c r="G18" s="14"/>
      <c r="H18" s="15"/>
      <c r="I18" s="14"/>
      <c r="J18" s="15"/>
      <c r="K18" s="14"/>
    </row>
    <row r="19" spans="2:11" s="12" customFormat="1" ht="16.5">
      <c r="B19" s="13"/>
      <c r="E19" s="14"/>
      <c r="F19" s="15"/>
      <c r="G19" s="14"/>
      <c r="H19" s="15"/>
      <c r="I19" s="14"/>
      <c r="J19" s="15"/>
      <c r="K19" s="14"/>
    </row>
    <row r="20" spans="1:11" s="12" customFormat="1" ht="16.5">
      <c r="A20" s="12" t="s">
        <v>9</v>
      </c>
      <c r="B20" s="13"/>
      <c r="E20" s="14">
        <f>E15+E17</f>
        <v>4233</v>
      </c>
      <c r="F20" s="15"/>
      <c r="G20" s="14">
        <f>G15+G17</f>
        <v>4194</v>
      </c>
      <c r="H20" s="15"/>
      <c r="I20" s="14">
        <f>I15+I17</f>
        <v>8893</v>
      </c>
      <c r="J20" s="15"/>
      <c r="K20" s="14">
        <f>K15+K17</f>
        <v>7778</v>
      </c>
    </row>
    <row r="21" spans="2:11" s="12" customFormat="1" ht="16.5">
      <c r="B21" s="13"/>
      <c r="E21" s="14"/>
      <c r="F21" s="15"/>
      <c r="G21" s="14"/>
      <c r="H21" s="15"/>
      <c r="I21" s="14"/>
      <c r="J21" s="15"/>
      <c r="K21" s="14"/>
    </row>
    <row r="22" spans="1:11" s="12" customFormat="1" ht="16.5">
      <c r="A22" s="12" t="s">
        <v>4</v>
      </c>
      <c r="B22" s="13"/>
      <c r="E22" s="14">
        <v>97</v>
      </c>
      <c r="F22" s="15"/>
      <c r="G22" s="14">
        <v>232</v>
      </c>
      <c r="H22" s="15"/>
      <c r="I22" s="14">
        <v>3170</v>
      </c>
      <c r="J22" s="15"/>
      <c r="K22" s="14">
        <v>1143</v>
      </c>
    </row>
    <row r="23" spans="2:11" s="12" customFormat="1" ht="16.5">
      <c r="B23" s="13"/>
      <c r="E23" s="14"/>
      <c r="F23" s="15"/>
      <c r="G23" s="14"/>
      <c r="H23" s="15"/>
      <c r="I23" s="14"/>
      <c r="J23" s="15"/>
      <c r="K23" s="14"/>
    </row>
    <row r="24" spans="1:11" s="12" customFormat="1" ht="16.5">
      <c r="A24" s="12" t="s">
        <v>10</v>
      </c>
      <c r="B24" s="13"/>
      <c r="E24" s="14">
        <v>-206</v>
      </c>
      <c r="F24" s="15"/>
      <c r="G24" s="14">
        <v>-128</v>
      </c>
      <c r="H24" s="15"/>
      <c r="I24" s="14">
        <v>-423</v>
      </c>
      <c r="J24" s="15"/>
      <c r="K24" s="14">
        <v>-261</v>
      </c>
    </row>
    <row r="25" spans="2:11" s="12" customFormat="1" ht="16.5">
      <c r="B25" s="13"/>
      <c r="E25" s="14"/>
      <c r="F25" s="15"/>
      <c r="G25" s="14"/>
      <c r="H25" s="15"/>
      <c r="I25" s="14"/>
      <c r="J25" s="15"/>
      <c r="K25" s="14"/>
    </row>
    <row r="26" spans="1:11" s="12" customFormat="1" ht="16.5">
      <c r="A26" s="12" t="s">
        <v>11</v>
      </c>
      <c r="B26" s="13"/>
      <c r="E26" s="14">
        <v>-652</v>
      </c>
      <c r="F26" s="15"/>
      <c r="G26" s="14">
        <v>-721</v>
      </c>
      <c r="H26" s="15"/>
      <c r="I26" s="14">
        <v>-1183</v>
      </c>
      <c r="J26" s="15"/>
      <c r="K26" s="14">
        <v>-1232</v>
      </c>
    </row>
    <row r="27" spans="2:11" s="12" customFormat="1" ht="16.5">
      <c r="B27" s="13"/>
      <c r="E27" s="14"/>
      <c r="F27" s="15"/>
      <c r="G27" s="14"/>
      <c r="H27" s="15"/>
      <c r="I27" s="14"/>
      <c r="J27" s="15"/>
      <c r="K27" s="14"/>
    </row>
    <row r="28" spans="1:11" s="12" customFormat="1" ht="16.5">
      <c r="A28" s="12" t="s">
        <v>12</v>
      </c>
      <c r="B28" s="13"/>
      <c r="E28" s="14">
        <v>-52</v>
      </c>
      <c r="F28" s="15"/>
      <c r="G28" s="14">
        <v>-927</v>
      </c>
      <c r="H28" s="15"/>
      <c r="I28" s="14">
        <v>-72</v>
      </c>
      <c r="J28" s="15"/>
      <c r="K28" s="14">
        <v>-1789</v>
      </c>
    </row>
    <row r="29" spans="2:11" s="12" customFormat="1" ht="16.5">
      <c r="B29" s="13"/>
      <c r="E29" s="14"/>
      <c r="F29" s="15"/>
      <c r="G29" s="14"/>
      <c r="H29" s="15"/>
      <c r="I29" s="14"/>
      <c r="J29" s="15"/>
      <c r="K29" s="14"/>
    </row>
    <row r="30" spans="1:11" s="12" customFormat="1" ht="16.5">
      <c r="A30" s="16" t="s">
        <v>13</v>
      </c>
      <c r="B30" s="17"/>
      <c r="C30" s="16"/>
      <c r="D30" s="16"/>
      <c r="E30" s="18">
        <v>-1143</v>
      </c>
      <c r="F30" s="19"/>
      <c r="G30" s="18">
        <v>-596</v>
      </c>
      <c r="H30" s="19"/>
      <c r="I30" s="18">
        <v>-1749</v>
      </c>
      <c r="J30" s="19"/>
      <c r="K30" s="18">
        <v>-1093</v>
      </c>
    </row>
    <row r="31" spans="1:11" s="12" customFormat="1" ht="7.5" customHeight="1">
      <c r="A31" s="20"/>
      <c r="B31" s="21"/>
      <c r="C31" s="20"/>
      <c r="D31" s="20"/>
      <c r="E31" s="14"/>
      <c r="F31" s="15"/>
      <c r="G31" s="14"/>
      <c r="H31" s="15"/>
      <c r="I31" s="14"/>
      <c r="J31" s="15"/>
      <c r="K31" s="14"/>
    </row>
    <row r="32" spans="2:11" s="12" customFormat="1" ht="16.5">
      <c r="B32" s="13"/>
      <c r="E32" s="14"/>
      <c r="F32" s="15"/>
      <c r="G32" s="14"/>
      <c r="H32" s="15"/>
      <c r="I32" s="14"/>
      <c r="J32" s="15"/>
      <c r="K32" s="14"/>
    </row>
    <row r="33" spans="1:11" s="12" customFormat="1" ht="16.5">
      <c r="A33" s="12" t="s">
        <v>14</v>
      </c>
      <c r="B33" s="13"/>
      <c r="E33" s="14">
        <f>SUM(E20:E30)</f>
        <v>2277</v>
      </c>
      <c r="F33" s="15"/>
      <c r="G33" s="14">
        <f>SUM(G20:G30)</f>
        <v>2054</v>
      </c>
      <c r="H33" s="15"/>
      <c r="I33" s="14">
        <f>SUM(I20:I30)</f>
        <v>8636</v>
      </c>
      <c r="J33" s="15"/>
      <c r="K33" s="14">
        <f>SUM(K20:K30)</f>
        <v>4546</v>
      </c>
    </row>
    <row r="34" spans="2:11" s="12" customFormat="1" ht="16.5">
      <c r="B34" s="13"/>
      <c r="E34" s="14"/>
      <c r="F34" s="15"/>
      <c r="G34" s="14"/>
      <c r="H34" s="15"/>
      <c r="I34" s="14"/>
      <c r="J34" s="15"/>
      <c r="K34" s="14"/>
    </row>
    <row r="35" spans="1:11" s="12" customFormat="1" ht="16.5">
      <c r="A35" s="16" t="s">
        <v>6</v>
      </c>
      <c r="B35" s="17"/>
      <c r="C35" s="16"/>
      <c r="D35" s="16"/>
      <c r="E35" s="18">
        <v>3331</v>
      </c>
      <c r="F35" s="19"/>
      <c r="G35" s="18">
        <v>2120</v>
      </c>
      <c r="H35" s="19"/>
      <c r="I35" s="18">
        <v>6086</v>
      </c>
      <c r="J35" s="19"/>
      <c r="K35" s="18">
        <v>4599</v>
      </c>
    </row>
    <row r="36" spans="1:11" s="12" customFormat="1" ht="7.5" customHeight="1">
      <c r="A36" s="20"/>
      <c r="B36" s="21"/>
      <c r="C36" s="20"/>
      <c r="D36" s="20"/>
      <c r="E36" s="14"/>
      <c r="F36" s="15"/>
      <c r="G36" s="14"/>
      <c r="H36" s="15"/>
      <c r="I36" s="14"/>
      <c r="J36" s="15"/>
      <c r="K36" s="14"/>
    </row>
    <row r="37" spans="2:11" s="12" customFormat="1" ht="16.5">
      <c r="B37" s="13"/>
      <c r="E37" s="14"/>
      <c r="F37" s="15"/>
      <c r="G37" s="14"/>
      <c r="H37" s="15"/>
      <c r="I37" s="14"/>
      <c r="J37" s="15"/>
      <c r="K37" s="14"/>
    </row>
    <row r="38" spans="1:11" s="12" customFormat="1" ht="16.5">
      <c r="A38" s="12" t="s">
        <v>16</v>
      </c>
      <c r="B38" s="13"/>
      <c r="E38" s="14">
        <f>E33+E35</f>
        <v>5608</v>
      </c>
      <c r="F38" s="15"/>
      <c r="G38" s="14">
        <f>G35+G33</f>
        <v>4174</v>
      </c>
      <c r="H38" s="15"/>
      <c r="I38" s="14">
        <f>I33+I35</f>
        <v>14722</v>
      </c>
      <c r="J38" s="15"/>
      <c r="K38" s="14">
        <f>K35+K33</f>
        <v>9145</v>
      </c>
    </row>
    <row r="39" spans="2:11" s="12" customFormat="1" ht="16.5">
      <c r="B39" s="13"/>
      <c r="E39" s="14"/>
      <c r="F39" s="15"/>
      <c r="G39" s="14"/>
      <c r="H39" s="15"/>
      <c r="I39" s="14"/>
      <c r="J39" s="15"/>
      <c r="K39" s="14"/>
    </row>
    <row r="40" spans="1:11" s="12" customFormat="1" ht="16.5">
      <c r="A40" s="16" t="s">
        <v>5</v>
      </c>
      <c r="B40" s="17"/>
      <c r="C40" s="16"/>
      <c r="D40" s="16"/>
      <c r="E40" s="18">
        <v>-1436</v>
      </c>
      <c r="F40" s="19"/>
      <c r="G40" s="18">
        <v>-1304</v>
      </c>
      <c r="H40" s="19"/>
      <c r="I40" s="18">
        <v>-3899</v>
      </c>
      <c r="J40" s="19"/>
      <c r="K40" s="18">
        <v>-2929</v>
      </c>
    </row>
    <row r="41" spans="1:11" s="12" customFormat="1" ht="7.5" customHeight="1">
      <c r="A41" s="20"/>
      <c r="B41" s="21"/>
      <c r="C41" s="20"/>
      <c r="D41" s="20"/>
      <c r="E41" s="14"/>
      <c r="F41" s="15"/>
      <c r="G41" s="14"/>
      <c r="H41" s="15"/>
      <c r="I41" s="14"/>
      <c r="J41" s="15"/>
      <c r="K41" s="14"/>
    </row>
    <row r="42" spans="2:11" s="12" customFormat="1" ht="16.5">
      <c r="B42" s="13"/>
      <c r="E42" s="14"/>
      <c r="F42" s="15"/>
      <c r="G42" s="14"/>
      <c r="H42" s="15"/>
      <c r="I42" s="14"/>
      <c r="J42" s="15"/>
      <c r="K42" s="14"/>
    </row>
    <row r="43" spans="1:11" s="12" customFormat="1" ht="17.25" thickBot="1">
      <c r="A43" s="22" t="s">
        <v>15</v>
      </c>
      <c r="B43" s="23"/>
      <c r="C43" s="22"/>
      <c r="D43" s="22"/>
      <c r="E43" s="24">
        <f>E38+E40</f>
        <v>4172</v>
      </c>
      <c r="F43" s="25"/>
      <c r="G43" s="24">
        <f>G38+G40</f>
        <v>2870</v>
      </c>
      <c r="H43" s="25"/>
      <c r="I43" s="24">
        <f>I38+I40</f>
        <v>10823</v>
      </c>
      <c r="J43" s="25"/>
      <c r="K43" s="24">
        <f>K38+K40</f>
        <v>6216</v>
      </c>
    </row>
    <row r="44" spans="2:11" s="12" customFormat="1" ht="17.25" thickTop="1">
      <c r="B44" s="13"/>
      <c r="E44" s="14"/>
      <c r="F44" s="15"/>
      <c r="G44" s="14"/>
      <c r="H44" s="15"/>
      <c r="I44" s="14"/>
      <c r="J44" s="15"/>
      <c r="K44" s="14"/>
    </row>
    <row r="45" spans="2:11" s="12" customFormat="1" ht="16.5">
      <c r="B45" s="13"/>
      <c r="E45" s="14"/>
      <c r="F45" s="15"/>
      <c r="G45" s="14"/>
      <c r="H45" s="15"/>
      <c r="I45" s="14"/>
      <c r="J45" s="15"/>
      <c r="K45" s="14"/>
    </row>
    <row r="46" spans="1:11" s="12" customFormat="1" ht="17.25" thickBot="1">
      <c r="A46" s="22" t="s">
        <v>17</v>
      </c>
      <c r="B46" s="22"/>
      <c r="C46" s="22"/>
      <c r="D46" s="22"/>
      <c r="E46" s="26">
        <v>3.16</v>
      </c>
      <c r="F46" s="25"/>
      <c r="G46" s="27">
        <v>2.18</v>
      </c>
      <c r="H46" s="28"/>
      <c r="I46" s="26">
        <v>8.2</v>
      </c>
      <c r="J46" s="28"/>
      <c r="K46" s="26">
        <v>4.72</v>
      </c>
    </row>
    <row r="47" spans="5:11" s="12" customFormat="1" ht="17.25" thickTop="1">
      <c r="E47" s="29"/>
      <c r="F47" s="15"/>
      <c r="G47" s="29"/>
      <c r="H47" s="30"/>
      <c r="I47" s="29"/>
      <c r="J47" s="30"/>
      <c r="K47" s="29"/>
    </row>
    <row r="48" spans="1:11" s="12" customFormat="1" ht="17.25" thickBot="1">
      <c r="A48" s="22" t="s">
        <v>25</v>
      </c>
      <c r="B48" s="22"/>
      <c r="C48" s="22"/>
      <c r="D48" s="22"/>
      <c r="E48" s="26">
        <v>3.16</v>
      </c>
      <c r="F48" s="25"/>
      <c r="G48" s="27">
        <v>2.18</v>
      </c>
      <c r="H48" s="28"/>
      <c r="I48" s="26">
        <v>8.19</v>
      </c>
      <c r="J48" s="28"/>
      <c r="K48" s="26">
        <v>4.71</v>
      </c>
    </row>
    <row r="49" spans="1:11" ht="15.75" thickTop="1">
      <c r="A49" s="7"/>
      <c r="B49" s="31"/>
      <c r="C49" s="7"/>
      <c r="D49" s="7"/>
      <c r="E49" s="32"/>
      <c r="F49" s="33"/>
      <c r="G49" s="32"/>
      <c r="H49" s="33"/>
      <c r="I49" s="32"/>
      <c r="J49" s="33"/>
      <c r="K49" s="32"/>
    </row>
    <row r="50" spans="1:11" ht="15">
      <c r="A50" s="7"/>
      <c r="B50" s="31"/>
      <c r="C50" s="7"/>
      <c r="D50" s="7"/>
      <c r="E50" s="32"/>
      <c r="F50" s="33"/>
      <c r="G50" s="32"/>
      <c r="H50" s="33"/>
      <c r="I50" s="32"/>
      <c r="J50" s="33"/>
      <c r="K50" s="32"/>
    </row>
    <row r="51" spans="1:11" ht="15">
      <c r="A51" s="7"/>
      <c r="B51" s="31"/>
      <c r="C51" s="7"/>
      <c r="D51" s="7"/>
      <c r="E51" s="32"/>
      <c r="F51" s="33"/>
      <c r="G51" s="32"/>
      <c r="H51" s="33"/>
      <c r="I51" s="32"/>
      <c r="J51" s="33"/>
      <c r="K51" s="32"/>
    </row>
    <row r="52" spans="1:11" ht="15">
      <c r="A52" s="7"/>
      <c r="B52" s="31"/>
      <c r="C52" s="7"/>
      <c r="D52" s="7"/>
      <c r="E52" s="32"/>
      <c r="F52" s="33"/>
      <c r="G52" s="32"/>
      <c r="H52" s="33"/>
      <c r="I52" s="32"/>
      <c r="J52" s="33"/>
      <c r="K52" s="32"/>
    </row>
    <row r="53" spans="1:11" ht="15">
      <c r="A53" s="7"/>
      <c r="B53" s="31"/>
      <c r="C53" s="7"/>
      <c r="D53" s="7"/>
      <c r="E53" s="32"/>
      <c r="F53" s="33"/>
      <c r="G53" s="32"/>
      <c r="H53" s="33"/>
      <c r="I53" s="32"/>
      <c r="J53" s="33"/>
      <c r="K53" s="32"/>
    </row>
    <row r="54" spans="1:11" ht="15">
      <c r="A54" s="7"/>
      <c r="B54" s="31"/>
      <c r="C54" s="7"/>
      <c r="D54" s="7"/>
      <c r="E54" s="32"/>
      <c r="F54" s="33"/>
      <c r="G54" s="32"/>
      <c r="H54" s="33"/>
      <c r="I54" s="32"/>
      <c r="J54" s="33"/>
      <c r="K54" s="32"/>
    </row>
    <row r="55" spans="1:11" ht="15">
      <c r="A55" s="7"/>
      <c r="B55" s="34"/>
      <c r="C55" s="7"/>
      <c r="D55" s="7"/>
      <c r="E55" s="33"/>
      <c r="F55" s="33"/>
      <c r="G55" s="33"/>
      <c r="H55" s="33"/>
      <c r="I55" s="33"/>
      <c r="J55" s="33"/>
      <c r="K55" s="33"/>
    </row>
    <row r="56" spans="1:11" ht="15.75">
      <c r="A56" s="6" t="s">
        <v>7</v>
      </c>
      <c r="B56" s="34"/>
      <c r="C56" s="7"/>
      <c r="D56" s="7"/>
      <c r="E56" s="33"/>
      <c r="F56" s="33"/>
      <c r="G56" s="33"/>
      <c r="H56" s="33"/>
      <c r="I56" s="33"/>
      <c r="J56" s="33"/>
      <c r="K56" s="33"/>
    </row>
    <row r="57" spans="1:11" ht="15.75">
      <c r="A57" s="6" t="s">
        <v>18</v>
      </c>
      <c r="B57" s="34"/>
      <c r="C57" s="7"/>
      <c r="D57" s="7"/>
      <c r="E57" s="33"/>
      <c r="F57" s="33"/>
      <c r="G57" s="33"/>
      <c r="H57" s="33"/>
      <c r="I57" s="33"/>
      <c r="J57" s="33"/>
      <c r="K57" s="33"/>
    </row>
    <row r="58" spans="2:11" ht="12.75">
      <c r="B58" s="35"/>
      <c r="D58" s="36"/>
      <c r="E58" s="37"/>
      <c r="F58" s="37"/>
      <c r="G58" s="37"/>
      <c r="H58" s="37"/>
      <c r="I58" s="37"/>
      <c r="J58" s="37"/>
      <c r="K58" s="37"/>
    </row>
    <row r="59" spans="1:11" ht="12.75">
      <c r="A59" s="36"/>
      <c r="B59" s="38"/>
      <c r="C59" s="36"/>
      <c r="D59" s="36"/>
      <c r="E59" s="37"/>
      <c r="F59" s="37"/>
      <c r="G59" s="37"/>
      <c r="H59" s="37"/>
      <c r="I59" s="37"/>
      <c r="J59" s="37"/>
      <c r="K59" s="37"/>
    </row>
    <row r="60" spans="1:11" ht="12.75">
      <c r="A60" s="39"/>
      <c r="B60" s="35"/>
      <c r="E60" s="37"/>
      <c r="F60" s="37"/>
      <c r="G60" s="37"/>
      <c r="H60" s="37"/>
      <c r="I60" s="37"/>
      <c r="J60" s="37"/>
      <c r="K60" s="37"/>
    </row>
    <row r="61" spans="2:11" ht="12.75">
      <c r="B61" s="35"/>
      <c r="E61" s="37"/>
      <c r="F61" s="37"/>
      <c r="G61" s="37"/>
      <c r="H61" s="37"/>
      <c r="I61" s="37"/>
      <c r="J61" s="37"/>
      <c r="K61" s="37"/>
    </row>
    <row r="62" spans="2:11" ht="12.75">
      <c r="B62" s="35"/>
      <c r="E62" s="37"/>
      <c r="F62" s="37"/>
      <c r="G62" s="37"/>
      <c r="H62" s="37"/>
      <c r="I62" s="37"/>
      <c r="J62" s="37"/>
      <c r="K62" s="37"/>
    </row>
    <row r="63" spans="2:11" ht="12.75">
      <c r="B63" s="35"/>
      <c r="E63" s="37"/>
      <c r="F63" s="37"/>
      <c r="G63" s="37"/>
      <c r="H63" s="37"/>
      <c r="I63" s="37"/>
      <c r="J63" s="37"/>
      <c r="K63" s="37"/>
    </row>
    <row r="64" spans="2:11" ht="12.75">
      <c r="B64" s="35"/>
      <c r="E64" s="37"/>
      <c r="F64" s="37"/>
      <c r="G64" s="37"/>
      <c r="H64" s="37"/>
      <c r="I64" s="37"/>
      <c r="J64" s="37"/>
      <c r="K64" s="37"/>
    </row>
    <row r="65" spans="1:11" ht="12.75">
      <c r="A65" s="36"/>
      <c r="B65" s="38"/>
      <c r="C65" s="36"/>
      <c r="D65" s="36"/>
      <c r="E65" s="37"/>
      <c r="F65" s="37"/>
      <c r="G65" s="37"/>
      <c r="H65" s="37"/>
      <c r="I65" s="37"/>
      <c r="J65" s="37"/>
      <c r="K65" s="37"/>
    </row>
    <row r="66" spans="1:11" ht="12.75">
      <c r="A66" s="36"/>
      <c r="B66" s="38"/>
      <c r="C66" s="36"/>
      <c r="D66" s="36"/>
      <c r="E66" s="37"/>
      <c r="F66" s="37"/>
      <c r="G66" s="37"/>
      <c r="H66" s="37"/>
      <c r="I66" s="37"/>
      <c r="J66" s="37"/>
      <c r="K66" s="37"/>
    </row>
    <row r="67" spans="1:11" ht="12.75">
      <c r="A67" s="36"/>
      <c r="B67" s="38"/>
      <c r="C67" s="36"/>
      <c r="D67" s="36"/>
      <c r="E67" s="37"/>
      <c r="F67" s="37"/>
      <c r="G67" s="37"/>
      <c r="H67" s="37"/>
      <c r="I67" s="37"/>
      <c r="J67" s="37"/>
      <c r="K67" s="37"/>
    </row>
    <row r="68" spans="1:11" ht="12.75">
      <c r="A68" s="36"/>
      <c r="B68" s="38"/>
      <c r="C68" s="36"/>
      <c r="D68" s="36"/>
      <c r="E68" s="37"/>
      <c r="F68" s="37"/>
      <c r="G68" s="37"/>
      <c r="H68" s="37"/>
      <c r="I68" s="37"/>
      <c r="J68" s="37"/>
      <c r="K68" s="37"/>
    </row>
    <row r="69" spans="1:11" ht="12.75">
      <c r="A69" s="36"/>
      <c r="B69" s="38"/>
      <c r="C69" s="36"/>
      <c r="D69" s="36"/>
      <c r="E69" s="37"/>
      <c r="F69" s="37"/>
      <c r="G69" s="37"/>
      <c r="H69" s="37"/>
      <c r="I69" s="37"/>
      <c r="J69" s="37"/>
      <c r="K69" s="37"/>
    </row>
    <row r="70" spans="2:11" ht="12.75">
      <c r="B70" s="40"/>
      <c r="E70" s="37"/>
      <c r="F70" s="37"/>
      <c r="G70" s="37"/>
      <c r="H70" s="37"/>
      <c r="I70" s="37"/>
      <c r="J70" s="37"/>
      <c r="K70" s="37"/>
    </row>
    <row r="71" spans="2:11" ht="12.75">
      <c r="B71" s="40"/>
      <c r="E71" s="37"/>
      <c r="F71" s="37"/>
      <c r="G71" s="37"/>
      <c r="H71" s="37"/>
      <c r="I71" s="37"/>
      <c r="J71" s="37"/>
      <c r="K71" s="37"/>
    </row>
    <row r="72" spans="2:11" ht="12.75">
      <c r="B72" s="40"/>
      <c r="E72" s="37"/>
      <c r="F72" s="37"/>
      <c r="G72" s="37"/>
      <c r="H72" s="37"/>
      <c r="I72" s="37"/>
      <c r="J72" s="37"/>
      <c r="K72" s="37"/>
    </row>
    <row r="73" spans="2:11" ht="12.75">
      <c r="B73" s="40"/>
      <c r="E73" s="37"/>
      <c r="F73" s="37"/>
      <c r="G73" s="37"/>
      <c r="H73" s="37"/>
      <c r="I73" s="37"/>
      <c r="J73" s="37"/>
      <c r="K73" s="37"/>
    </row>
    <row r="74" spans="2:11" ht="12.75">
      <c r="B74" s="40"/>
      <c r="E74" s="37"/>
      <c r="F74" s="37"/>
      <c r="G74" s="37"/>
      <c r="H74" s="37"/>
      <c r="I74" s="37"/>
      <c r="J74" s="37"/>
      <c r="K74" s="37"/>
    </row>
    <row r="75" spans="2:11" ht="12.75">
      <c r="B75" s="40"/>
      <c r="E75" s="37"/>
      <c r="F75" s="37"/>
      <c r="G75" s="37"/>
      <c r="H75" s="37"/>
      <c r="I75" s="37"/>
      <c r="J75" s="37"/>
      <c r="K75" s="37"/>
    </row>
    <row r="76" spans="2:11" ht="12.75">
      <c r="B76" s="40"/>
      <c r="E76" s="37"/>
      <c r="F76" s="37"/>
      <c r="G76" s="37"/>
      <c r="H76" s="37"/>
      <c r="I76" s="37"/>
      <c r="J76" s="37"/>
      <c r="K76" s="37"/>
    </row>
    <row r="77" spans="2:11" ht="12.75">
      <c r="B77" s="40"/>
      <c r="E77" s="37"/>
      <c r="F77" s="37"/>
      <c r="G77" s="37"/>
      <c r="H77" s="37"/>
      <c r="I77" s="37"/>
      <c r="J77" s="37"/>
      <c r="K77" s="37"/>
    </row>
    <row r="78" spans="2:11" ht="12.75">
      <c r="B78" s="40"/>
      <c r="E78" s="37"/>
      <c r="F78" s="37"/>
      <c r="G78" s="37"/>
      <c r="H78" s="37"/>
      <c r="I78" s="37"/>
      <c r="J78" s="37"/>
      <c r="K78" s="37"/>
    </row>
    <row r="79" spans="2:11" ht="12.75">
      <c r="B79" s="40"/>
      <c r="E79" s="37"/>
      <c r="F79" s="37"/>
      <c r="G79" s="37"/>
      <c r="H79" s="37"/>
      <c r="I79" s="37"/>
      <c r="J79" s="37"/>
      <c r="K79" s="37"/>
    </row>
    <row r="80" spans="2:11" ht="12.75">
      <c r="B80" s="40"/>
      <c r="E80" s="37"/>
      <c r="F80" s="37"/>
      <c r="G80" s="37"/>
      <c r="H80" s="37"/>
      <c r="I80" s="37"/>
      <c r="J80" s="37"/>
      <c r="K80" s="41"/>
    </row>
    <row r="81" spans="2:11" ht="12.75">
      <c r="B81" s="40"/>
      <c r="E81" s="37"/>
      <c r="F81" s="37"/>
      <c r="G81" s="37"/>
      <c r="H81" s="37"/>
      <c r="I81" s="37"/>
      <c r="J81" s="37"/>
      <c r="K81" s="37"/>
    </row>
    <row r="82" spans="2:11" ht="12.75">
      <c r="B82" s="40"/>
      <c r="E82" s="37"/>
      <c r="F82" s="37"/>
      <c r="G82" s="37"/>
      <c r="H82" s="37"/>
      <c r="I82" s="37"/>
      <c r="J82" s="37"/>
      <c r="K82" s="37"/>
    </row>
    <row r="83" spans="2:11" ht="12.75">
      <c r="B83" s="40"/>
      <c r="E83" s="37"/>
      <c r="F83" s="37"/>
      <c r="G83" s="37"/>
      <c r="H83" s="37"/>
      <c r="I83" s="37"/>
      <c r="J83" s="37"/>
      <c r="K83" s="37"/>
    </row>
    <row r="84" spans="2:11" ht="12.75">
      <c r="B84" s="40"/>
      <c r="E84" s="37"/>
      <c r="F84" s="37"/>
      <c r="G84" s="37"/>
      <c r="H84" s="37"/>
      <c r="I84" s="37"/>
      <c r="J84" s="37"/>
      <c r="K84" s="37"/>
    </row>
    <row r="85" spans="2:11" ht="12.75">
      <c r="B85" s="40"/>
      <c r="E85" s="37"/>
      <c r="F85" s="37"/>
      <c r="G85" s="37"/>
      <c r="H85" s="37"/>
      <c r="I85" s="37"/>
      <c r="J85" s="37"/>
      <c r="K85" s="37"/>
    </row>
    <row r="86" spans="2:11" ht="12.75">
      <c r="B86" s="40"/>
      <c r="E86" s="37"/>
      <c r="F86" s="37"/>
      <c r="G86" s="37"/>
      <c r="H86" s="37"/>
      <c r="I86" s="37"/>
      <c r="J86" s="37"/>
      <c r="K86" s="37"/>
    </row>
    <row r="87" spans="2:11" ht="12.75">
      <c r="B87" s="40"/>
      <c r="E87" s="37"/>
      <c r="F87" s="37"/>
      <c r="G87" s="37"/>
      <c r="H87" s="37"/>
      <c r="I87" s="37"/>
      <c r="J87" s="37"/>
      <c r="K87" s="37"/>
    </row>
    <row r="88" spans="2:11" ht="12.75">
      <c r="B88" s="40"/>
      <c r="E88" s="37"/>
      <c r="F88" s="37"/>
      <c r="G88" s="37"/>
      <c r="H88" s="37"/>
      <c r="I88" s="37"/>
      <c r="J88" s="37"/>
      <c r="K88" s="37"/>
    </row>
    <row r="89" ht="12.75">
      <c r="B89" s="40"/>
    </row>
    <row r="90" ht="12.75">
      <c r="B90" s="40"/>
    </row>
    <row r="91" ht="12.75">
      <c r="B91" s="40"/>
    </row>
    <row r="92" ht="12.75">
      <c r="B92" s="40"/>
    </row>
    <row r="93" ht="12.75">
      <c r="B93" s="40"/>
    </row>
    <row r="94" ht="12.75">
      <c r="B94" s="40"/>
    </row>
    <row r="95" ht="12.75">
      <c r="B95" s="40"/>
    </row>
    <row r="96" ht="12.75">
      <c r="B96" s="40"/>
    </row>
    <row r="97" ht="12.75">
      <c r="B97" s="40"/>
    </row>
    <row r="98" ht="12.75">
      <c r="B98" s="40"/>
    </row>
    <row r="99" ht="12.75">
      <c r="B99" s="40"/>
    </row>
    <row r="100" ht="12.75">
      <c r="B100" s="40"/>
    </row>
    <row r="101" ht="12.75">
      <c r="B101" s="40"/>
    </row>
    <row r="102" ht="12.75">
      <c r="B102" s="40"/>
    </row>
    <row r="103" ht="12.75">
      <c r="B103" s="40"/>
    </row>
    <row r="104" ht="12.75">
      <c r="B104" s="40"/>
    </row>
    <row r="105" ht="12.75">
      <c r="B105" s="40"/>
    </row>
    <row r="106" ht="12.75">
      <c r="B106" s="40"/>
    </row>
    <row r="107" ht="12.75">
      <c r="B107" s="40"/>
    </row>
    <row r="108" ht="12.75">
      <c r="B108" s="40"/>
    </row>
    <row r="109" ht="12.75">
      <c r="B109" s="40"/>
    </row>
    <row r="110" ht="12.75">
      <c r="B110" s="40"/>
    </row>
    <row r="111" ht="12.75">
      <c r="B111" s="40"/>
    </row>
    <row r="112" ht="12.75">
      <c r="B112" s="40"/>
    </row>
    <row r="113" ht="12.75">
      <c r="B113" s="40"/>
    </row>
    <row r="114" ht="12.75">
      <c r="B114" s="40"/>
    </row>
    <row r="115" ht="12.75">
      <c r="B115" s="40"/>
    </row>
    <row r="116" ht="12.75">
      <c r="B116" s="40"/>
    </row>
    <row r="117" ht="12.75">
      <c r="B117" s="40"/>
    </row>
    <row r="118" ht="12.75">
      <c r="B118" s="40"/>
    </row>
    <row r="119" ht="12.75">
      <c r="B119" s="40"/>
    </row>
    <row r="120" ht="12.75">
      <c r="B120" s="40"/>
    </row>
    <row r="121" ht="12.75">
      <c r="B121" s="40"/>
    </row>
    <row r="122" ht="12.75">
      <c r="B122" s="40"/>
    </row>
    <row r="123" ht="12.75">
      <c r="B123" s="40"/>
    </row>
    <row r="124" ht="12.75">
      <c r="B124" s="40"/>
    </row>
    <row r="125" ht="12.75">
      <c r="B125" s="40"/>
    </row>
    <row r="126" ht="12.75">
      <c r="B126" s="40"/>
    </row>
    <row r="127" ht="12.75">
      <c r="B127" s="40"/>
    </row>
    <row r="128" ht="12.75">
      <c r="B128" s="40"/>
    </row>
    <row r="129" ht="12.75">
      <c r="B129" s="40"/>
    </row>
    <row r="130" ht="12.75">
      <c r="B130" s="40"/>
    </row>
    <row r="131" ht="12.75">
      <c r="B131" s="40"/>
    </row>
    <row r="132" ht="12.75">
      <c r="B132" s="40"/>
    </row>
    <row r="133" ht="12.75">
      <c r="B133" s="40"/>
    </row>
    <row r="134" ht="12.75">
      <c r="B134" s="40"/>
    </row>
    <row r="135" ht="12.75">
      <c r="B135" s="40"/>
    </row>
    <row r="136" ht="12.75">
      <c r="B136" s="40"/>
    </row>
    <row r="137" ht="12.75">
      <c r="B137" s="40"/>
    </row>
    <row r="138" ht="12.75">
      <c r="B138" s="40"/>
    </row>
    <row r="139" ht="12.75">
      <c r="B139" s="40"/>
    </row>
    <row r="140" ht="12.75">
      <c r="B140" s="40"/>
    </row>
    <row r="141" ht="12.75">
      <c r="B141" s="40"/>
    </row>
    <row r="142" ht="12.75">
      <c r="B142" s="40"/>
    </row>
    <row r="143" ht="12.75">
      <c r="B143" s="40"/>
    </row>
    <row r="144" ht="12.75">
      <c r="B144" s="40"/>
    </row>
    <row r="145" ht="12.75">
      <c r="B145" s="40"/>
    </row>
    <row r="146" ht="12.75">
      <c r="B146" s="40"/>
    </row>
    <row r="147" ht="12.75">
      <c r="B147" s="40"/>
    </row>
    <row r="148" ht="12.75">
      <c r="B148" s="40"/>
    </row>
    <row r="149" ht="12.75">
      <c r="B149" s="40"/>
    </row>
    <row r="150" ht="12.75">
      <c r="B150" s="40"/>
    </row>
    <row r="151" ht="12.75">
      <c r="B151" s="40"/>
    </row>
    <row r="152" ht="12.75">
      <c r="B152" s="40"/>
    </row>
    <row r="153" ht="12.75">
      <c r="B153" s="40"/>
    </row>
    <row r="154" ht="12.75">
      <c r="B154" s="40"/>
    </row>
    <row r="155" ht="12.75">
      <c r="B155" s="40"/>
    </row>
    <row r="156" ht="12.75">
      <c r="B156" s="40"/>
    </row>
    <row r="157" ht="12.75">
      <c r="B157" s="40"/>
    </row>
    <row r="158" ht="12.75">
      <c r="B158" s="40"/>
    </row>
    <row r="159" ht="12.75">
      <c r="B159" s="40"/>
    </row>
    <row r="160" ht="12.75">
      <c r="B160" s="40"/>
    </row>
    <row r="161" ht="12.75">
      <c r="B161" s="40"/>
    </row>
    <row r="162" ht="12.75">
      <c r="B162" s="40"/>
    </row>
    <row r="163" ht="12.75">
      <c r="B163" s="40"/>
    </row>
    <row r="164" ht="12.75">
      <c r="B164" s="40"/>
    </row>
    <row r="165" ht="12.75">
      <c r="B165" s="40"/>
    </row>
    <row r="166" ht="12.75">
      <c r="B166" s="40"/>
    </row>
    <row r="167" ht="12.75">
      <c r="B167" s="40"/>
    </row>
    <row r="168" ht="12.75">
      <c r="B168" s="40"/>
    </row>
    <row r="169" ht="12.75">
      <c r="B169" s="40"/>
    </row>
    <row r="170" ht="12.75">
      <c r="B170" s="40"/>
    </row>
    <row r="171" ht="12.75">
      <c r="B171" s="40"/>
    </row>
    <row r="172" ht="12.75">
      <c r="B172" s="40"/>
    </row>
    <row r="173" ht="12.75">
      <c r="B173" s="40"/>
    </row>
    <row r="174" ht="12.75">
      <c r="B174" s="40"/>
    </row>
    <row r="175" ht="12.75">
      <c r="B175" s="40"/>
    </row>
    <row r="176" ht="12.75">
      <c r="B176" s="40"/>
    </row>
    <row r="177" ht="12.75">
      <c r="B177" s="40"/>
    </row>
    <row r="178" ht="12.75">
      <c r="B178" s="40"/>
    </row>
    <row r="179" ht="12.75">
      <c r="B179" s="40"/>
    </row>
    <row r="180" ht="12.75">
      <c r="B180" s="40"/>
    </row>
    <row r="181" ht="12.75">
      <c r="B181" s="40"/>
    </row>
    <row r="182" ht="12.75">
      <c r="B182" s="40"/>
    </row>
    <row r="183" ht="12.75">
      <c r="B183" s="40"/>
    </row>
    <row r="184" ht="12.75">
      <c r="B184" s="40"/>
    </row>
    <row r="185" ht="12.75">
      <c r="B185" s="40"/>
    </row>
    <row r="186" ht="12.75">
      <c r="B186" s="40"/>
    </row>
    <row r="187" ht="12.75">
      <c r="B187" s="40"/>
    </row>
    <row r="188" ht="12.75">
      <c r="B188" s="40"/>
    </row>
    <row r="189" ht="12.75">
      <c r="B189" s="40"/>
    </row>
    <row r="190" ht="12.75">
      <c r="B190" s="40"/>
    </row>
    <row r="191" ht="12.75">
      <c r="B191" s="40"/>
    </row>
    <row r="192" ht="12.75">
      <c r="B192" s="40"/>
    </row>
    <row r="193" ht="12.75">
      <c r="B193" s="40"/>
    </row>
    <row r="194" ht="12.75">
      <c r="B194" s="40"/>
    </row>
    <row r="195" ht="12.75">
      <c r="B195" s="40"/>
    </row>
    <row r="196" ht="12.75">
      <c r="B196" s="40"/>
    </row>
    <row r="197" ht="12.75">
      <c r="B197" s="40"/>
    </row>
    <row r="198" ht="12.75">
      <c r="B198" s="40"/>
    </row>
    <row r="199" ht="12.75">
      <c r="B199" s="40"/>
    </row>
    <row r="200" ht="12.75">
      <c r="B200" s="40"/>
    </row>
    <row r="201" ht="12.75">
      <c r="B201" s="40"/>
    </row>
    <row r="202" ht="12.75">
      <c r="B202" s="40"/>
    </row>
    <row r="203" ht="12.75">
      <c r="B203" s="40"/>
    </row>
    <row r="204" ht="12.75">
      <c r="B204" s="40"/>
    </row>
    <row r="205" ht="12.75">
      <c r="B205" s="40"/>
    </row>
    <row r="206" ht="12.75">
      <c r="B206" s="40"/>
    </row>
    <row r="207" ht="12.75">
      <c r="B207" s="40"/>
    </row>
    <row r="208" ht="12.75">
      <c r="B208" s="40"/>
    </row>
    <row r="209" ht="12.75">
      <c r="B209" s="40"/>
    </row>
    <row r="210" ht="12.75">
      <c r="B210" s="40"/>
    </row>
    <row r="211" ht="12.75">
      <c r="B211" s="40"/>
    </row>
    <row r="212" ht="12.75">
      <c r="B212" s="40"/>
    </row>
    <row r="213" ht="12.75">
      <c r="B213" s="40"/>
    </row>
    <row r="214" ht="12.75">
      <c r="B214" s="40"/>
    </row>
    <row r="215" ht="12.75">
      <c r="B215" s="40"/>
    </row>
    <row r="216" ht="12.75">
      <c r="B216" s="40"/>
    </row>
    <row r="217" ht="12.75">
      <c r="B217" s="40"/>
    </row>
    <row r="218" ht="12.75">
      <c r="B218" s="40"/>
    </row>
    <row r="219" ht="12.75">
      <c r="B219" s="40"/>
    </row>
    <row r="220" ht="12.75">
      <c r="B220" s="40"/>
    </row>
    <row r="221" ht="12.75">
      <c r="B221" s="40"/>
    </row>
    <row r="222" ht="12.75">
      <c r="B222" s="40"/>
    </row>
    <row r="223" ht="12.75">
      <c r="B223" s="40"/>
    </row>
    <row r="224" ht="12.75">
      <c r="B224" s="40"/>
    </row>
    <row r="225" ht="12.75">
      <c r="B225" s="40"/>
    </row>
    <row r="226" ht="12.75">
      <c r="B226" s="40"/>
    </row>
    <row r="227" ht="12.75">
      <c r="B227" s="40"/>
    </row>
    <row r="228" ht="12.75">
      <c r="B228" s="40"/>
    </row>
    <row r="229" ht="12.75">
      <c r="B229" s="40"/>
    </row>
    <row r="230" ht="12.75">
      <c r="B230" s="40"/>
    </row>
  </sheetData>
  <mergeCells count="8">
    <mergeCell ref="E11:G11"/>
    <mergeCell ref="I10:K10"/>
    <mergeCell ref="I11:K11"/>
    <mergeCell ref="I9:K9"/>
    <mergeCell ref="A4:K4"/>
    <mergeCell ref="A3:K3"/>
    <mergeCell ref="E9:G9"/>
    <mergeCell ref="E10:G10"/>
  </mergeCells>
  <printOptions/>
  <pageMargins left="0.88" right="0" top="0.51" bottom="0.57" header="0.511811023622047" footer="0.34"/>
  <pageSetup fitToHeight="1" fitToWidth="1" horizontalDpi="600" verticalDpi="600" orientation="portrait" paperSize="9" scale="87" r:id="rId1"/>
  <headerFooter alignWithMargins="0">
    <oddFooter>&amp;C&amp;"Times New Roman,Regular"&amp;12- 1 -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MELAKA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etgrtgrtgr</dc:creator>
  <cp:keywords/>
  <dc:description/>
  <cp:lastModifiedBy>slai</cp:lastModifiedBy>
  <cp:lastPrinted>2003-12-18T10:28:36Z</cp:lastPrinted>
  <dcterms:created xsi:type="dcterms:W3CDTF">1999-07-19T07:11:45Z</dcterms:created>
  <dcterms:modified xsi:type="dcterms:W3CDTF">2003-12-18T10:30:23Z</dcterms:modified>
  <cp:category/>
  <cp:version/>
  <cp:contentType/>
  <cp:contentStatus/>
</cp:coreProperties>
</file>