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'Sheet1'!$A$1:$G$59</definedName>
  </definedNames>
  <calcPr fullCalcOnLoad="1"/>
</workbook>
</file>

<file path=xl/sharedStrings.xml><?xml version="1.0" encoding="utf-8"?>
<sst xmlns="http://schemas.openxmlformats.org/spreadsheetml/2006/main" count="45" uniqueCount="42">
  <si>
    <t>MENANG CORPORATION (M) BERHAD (Company No : 5383-K)</t>
  </si>
  <si>
    <t>AS AT</t>
  </si>
  <si>
    <t>END OF</t>
  </si>
  <si>
    <t>PRECEDING</t>
  </si>
  <si>
    <t>CURRENT</t>
  </si>
  <si>
    <t>FINANCIAL</t>
  </si>
  <si>
    <t>QUARTER</t>
  </si>
  <si>
    <t>YEAR ENDED</t>
  </si>
  <si>
    <t>30 SEPT 1999</t>
  </si>
  <si>
    <t>31 DEC 1998</t>
  </si>
  <si>
    <t>RM'000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</si>
  <si>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</si>
  <si>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</si>
  <si>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</si>
  <si>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</si>
  <si>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</si>
  <si>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</si>
  <si>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</si>
  <si>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Cash</t>
  </si>
  <si>
    <t>Current Liabilities</t>
  </si>
  <si>
    <t>Short Term Borrowings</t>
  </si>
  <si>
    <t>Trade Creditors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</si>
  <si>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</si>
  <si>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</si>
  <si>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</si>
  <si>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</si>
  <si>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</si>
  <si>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</si>
  <si>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</si>
  <si>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</si>
  <si>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</si>
  <si>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Others</t>
  </si>
  <si>
    <t>Minority Interests</t>
  </si>
  <si>
    <t>Long Term Borrowings</t>
  </si>
  <si>
    <t>Other Long Term Liabilities</t>
  </si>
  <si>
    <t>Net tangible assets per share (sen)</t>
  </si>
  <si>
    <t>Investment Properties</t>
  </si>
  <si>
    <t>Development Properties</t>
  </si>
  <si>
    <t>Other debtors,  deposits &amp; prepayment</t>
  </si>
  <si>
    <t>CONSOLIDATED BALANCE SHEET AS AT 30 SEPTEMBER 1999</t>
  </si>
  <si>
    <t>Net Current Liabilities</t>
  </si>
  <si>
    <t>Accumulated Loss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</si>
</sst>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#,##0.0_);[Red]\(#,##0.0\)"/>
    <numFmt numFmtId="167" formatCode="#,##0.000_);[Red]\(#,##0.000\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38" fontId="1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" fillId="2" borderId="0" xfId="0" applyNumberFormat="1" applyFont="1" applyFill="1" applyAlignment="1">
      <alignment horizontal="center"/>
    </xf>
    <xf numFmtId="167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8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0" applyNumberFormat="1" applyFont="1" applyBorder="1" applyAlignment="1">
      <alignment/>
    </xf>
    <xf numFmtId="38" fontId="0" fillId="0" borderId="3" xfId="0" applyNumberFormat="1" applyFont="1" applyBorder="1" applyAlignment="1">
      <alignment/>
    </xf>
    <xf numFmtId="38" fontId="1" fillId="0" borderId="1" xfId="0" applyNumberFormat="1" applyFont="1" applyBorder="1" applyAlignment="1">
      <alignment/>
    </xf>
    <xf numFmtId="38" fontId="1" fillId="0" borderId="2" xfId="0" applyNumberFormat="1" applyFont="1" applyBorder="1" applyAlignment="1">
      <alignment/>
    </xf>
    <xf numFmtId="38" fontId="1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workbookViewId="0" topLeftCell="F49">
      <selection activeCell="A1" sqref="A1:G58"/>
    </sheetView>
  </sheetViews>
  <sheetFormatPr defaultColWidth="9.140625" defaultRowHeight="12.75"/>
  <cols>
    <col min="1" max="1" width="8.140625" style="1" customWidth="1"/>
    <col min="2" max="2" width="4.28125" style="0" customWidth="1"/>
    <col min="4" max="4" width="41.8515625" style="0" customWidth="1"/>
    <col min="5" max="5" width="17.421875" style="2" customWidth="1"/>
    <col min="6" max="6" width="5.57421875" style="2" customWidth="1"/>
    <col min="7" max="7" width="18.140625" style="3" customWidth="1"/>
  </cols>
  <sheetData>
    <row r="1" ht="15.75">
      <c r="A1" s="6" t="s">
        <v>0</v>
      </c>
    </row>
    <row r="3" spans="1:8" ht="12.75">
      <c r="A3" s="7" t="s">
        <v>39</v>
      </c>
      <c r="H3" s="2"/>
    </row>
    <row r="4" spans="5:8" ht="12.75">
      <c r="E4" s="4" t="s">
        <v>1</v>
      </c>
      <c r="G4" s="4" t="s">
        <v>1</v>
      </c>
      <c r="H4" s="2"/>
    </row>
    <row r="5" spans="5:8" ht="12.75">
      <c r="E5" s="4" t="s">
        <v>2</v>
      </c>
      <c r="G5" s="4" t="s">
        <v>3</v>
      </c>
      <c r="H5" s="2"/>
    </row>
    <row r="6" spans="5:8" ht="12.75">
      <c r="E6" s="4" t="s">
        <v>4</v>
      </c>
      <c r="G6" s="4" t="s">
        <v>5</v>
      </c>
      <c r="H6" s="2"/>
    </row>
    <row r="7" spans="5:8" ht="12.75">
      <c r="E7" s="4" t="s">
        <v>6</v>
      </c>
      <c r="G7" s="4" t="s">
        <v>7</v>
      </c>
      <c r="H7" s="2"/>
    </row>
    <row r="8" spans="5:8" ht="12.75">
      <c r="E8" s="4" t="s">
        <v>8</v>
      </c>
      <c r="G8" s="4" t="s">
        <v>9</v>
      </c>
      <c r="H8" s="2"/>
    </row>
    <row r="9" spans="5:8" ht="12.75">
      <c r="E9" s="4" t="s">
        <v>10</v>
      </c>
      <c r="G9" s="4" t="s">
        <v>10</v>
      </c>
      <c r="H9" s="2"/>
    </row>
    <row r="10" ht="12.75">
      <c r="H10" s="2"/>
    </row>
    <row r="11" spans="1:8" ht="12.75">
      <c r="A11" s="1">
        <v>1</v>
      </c>
      <c r="B11" t="s">
        <v>11</v>
      </c>
      <c r="E11" s="2">
        <v>1357.82831</v>
      </c>
      <c r="G11" s="8">
        <v>1590</v>
      </c>
      <c r="H11" s="2"/>
    </row>
    <row r="12" spans="7:8" ht="12.75">
      <c r="G12" s="8"/>
      <c r="H12" s="2"/>
    </row>
    <row r="13" spans="1:8" ht="12.75">
      <c r="A13" s="1">
        <v>2</v>
      </c>
      <c r="B13" t="s">
        <v>12</v>
      </c>
      <c r="E13" s="2">
        <v>42143.015821700006</v>
      </c>
      <c r="G13" s="8">
        <v>40499</v>
      </c>
      <c r="H13" s="2"/>
    </row>
    <row r="14" spans="7:8" ht="12.75">
      <c r="G14" s="8"/>
      <c r="H14" s="2"/>
    </row>
    <row r="15" spans="1:8" ht="12.75">
      <c r="A15" s="1">
        <v>3</v>
      </c>
      <c r="B15" t="s">
        <v>13</v>
      </c>
      <c r="G15" s="8"/>
      <c r="H15" s="2"/>
    </row>
    <row r="16" spans="3:8" ht="12.75">
      <c r="C16" t="s">
        <v>36</v>
      </c>
      <c r="E16" s="2">
        <v>13305.35078</v>
      </c>
      <c r="G16" s="8">
        <v>17551</v>
      </c>
      <c r="H16" s="2"/>
    </row>
    <row r="17" spans="3:8" ht="12.75">
      <c r="C17" t="s">
        <v>37</v>
      </c>
      <c r="E17" s="2">
        <v>41383.71642</v>
      </c>
      <c r="G17" s="8">
        <v>41619.606</v>
      </c>
      <c r="H17" s="2"/>
    </row>
    <row r="18" spans="7:8" ht="12.75">
      <c r="G18" s="8"/>
      <c r="H18" s="2"/>
    </row>
    <row r="19" spans="7:8" ht="12.75">
      <c r="G19" s="8"/>
      <c r="H19" s="2"/>
    </row>
    <row r="20" spans="1:8" ht="12.75">
      <c r="A20" s="1">
        <v>4</v>
      </c>
      <c r="B20" t="s">
        <v>14</v>
      </c>
      <c r="E20" s="2">
        <v>32.392</v>
      </c>
      <c r="G20" s="8">
        <v>51</v>
      </c>
      <c r="H20" s="2"/>
    </row>
    <row r="21" spans="7:8" ht="12.75">
      <c r="G21" s="8"/>
      <c r="H21" s="2"/>
    </row>
    <row r="22" spans="1:8" ht="12.75">
      <c r="A22" s="1">
        <v>5</v>
      </c>
      <c r="B22" t="s">
        <v>15</v>
      </c>
      <c r="G22" s="8"/>
      <c r="H22" s="2"/>
    </row>
    <row r="23" spans="3:8" ht="12.75">
      <c r="C23" t="s">
        <v>37</v>
      </c>
      <c r="E23" s="13">
        <v>28417.154</v>
      </c>
      <c r="G23" s="10">
        <v>28048</v>
      </c>
      <c r="H23" s="2"/>
    </row>
    <row r="24" spans="3:8" ht="12.75">
      <c r="C24" t="s">
        <v>16</v>
      </c>
      <c r="E24" s="14">
        <v>479.0287</v>
      </c>
      <c r="G24" s="11">
        <v>678</v>
      </c>
      <c r="H24" s="2"/>
    </row>
    <row r="25" spans="3:8" ht="12.75">
      <c r="C25" t="s">
        <v>17</v>
      </c>
      <c r="E25" s="14">
        <v>145.20042</v>
      </c>
      <c r="G25" s="11">
        <v>232</v>
      </c>
      <c r="H25" s="2"/>
    </row>
    <row r="26" spans="3:8" ht="12.75">
      <c r="C26" t="s">
        <v>18</v>
      </c>
      <c r="E26" s="14">
        <v>161.10431</v>
      </c>
      <c r="G26" s="11">
        <v>1605</v>
      </c>
      <c r="H26" s="2"/>
    </row>
    <row r="27" spans="3:8" ht="12.75">
      <c r="C27" t="s">
        <v>38</v>
      </c>
      <c r="E27" s="15">
        <v>2333.93696</v>
      </c>
      <c r="G27" s="12">
        <v>737</v>
      </c>
      <c r="H27" s="2"/>
    </row>
    <row r="28" spans="5:8" ht="12.75">
      <c r="E28" s="2">
        <f>SUM(E23:E27)</f>
        <v>31536.424389999996</v>
      </c>
      <c r="G28" s="8">
        <f>SUM(G23:G27)</f>
        <v>31300</v>
      </c>
      <c r="H28" s="2"/>
    </row>
    <row r="29" spans="7:8" ht="12.75">
      <c r="G29" s="8"/>
      <c r="H29" s="2"/>
    </row>
    <row r="30" spans="1:8" ht="12.75">
      <c r="A30" s="1">
        <v>6</v>
      </c>
      <c r="B30" t="s">
        <v>19</v>
      </c>
      <c r="G30" s="8"/>
      <c r="H30" s="2"/>
    </row>
    <row r="31" spans="3:8" ht="12.75">
      <c r="C31" t="s">
        <v>20</v>
      </c>
      <c r="E31" s="13">
        <v>46412.36834</v>
      </c>
      <c r="G31" s="10">
        <v>43312</v>
      </c>
      <c r="H31" s="2"/>
    </row>
    <row r="32" spans="3:8" ht="12.75">
      <c r="C32" t="s">
        <v>21</v>
      </c>
      <c r="E32" s="14">
        <v>856.11872</v>
      </c>
      <c r="G32" s="11">
        <v>982</v>
      </c>
      <c r="H32" s="2"/>
    </row>
    <row r="33" spans="3:8" ht="12.75">
      <c r="C33" t="s">
        <v>22</v>
      </c>
      <c r="E33" s="14">
        <v>3958.8098400000003</v>
      </c>
      <c r="G33" s="11">
        <v>3590</v>
      </c>
      <c r="H33" s="2"/>
    </row>
    <row r="34" spans="3:8" ht="12.75">
      <c r="C34" t="s">
        <v>23</v>
      </c>
      <c r="E34" s="15">
        <v>48.85993</v>
      </c>
      <c r="G34" s="12">
        <v>0</v>
      </c>
      <c r="H34" s="2"/>
    </row>
    <row r="35" spans="5:8" ht="12.75">
      <c r="E35" s="2">
        <f>SUM(E31:E34)</f>
        <v>51276.15683</v>
      </c>
      <c r="G35" s="8">
        <f>SUM(G31:G34)</f>
        <v>47884</v>
      </c>
      <c r="H35" s="2"/>
    </row>
    <row r="36" spans="7:8" ht="12.75">
      <c r="G36" s="8"/>
      <c r="H36" s="2"/>
    </row>
    <row r="37" spans="1:8" ht="12.75">
      <c r="A37" s="1">
        <v>7</v>
      </c>
      <c r="B37" t="s">
        <v>40</v>
      </c>
      <c r="E37" s="2">
        <v>-19739.73244</v>
      </c>
      <c r="G37" s="8">
        <v>-16584</v>
      </c>
      <c r="H37" s="2"/>
    </row>
    <row r="38" spans="7:8" ht="12.75">
      <c r="G38" s="8"/>
      <c r="H38" s="2"/>
    </row>
    <row r="39" spans="1:8" ht="12.75">
      <c r="A39" s="1">
        <v>8</v>
      </c>
      <c r="B39" t="s">
        <v>24</v>
      </c>
      <c r="D39" s="2"/>
      <c r="G39" s="8"/>
      <c r="H39" s="2"/>
    </row>
    <row r="40" spans="4:8" ht="12.75">
      <c r="D40" s="2"/>
      <c r="G40" s="8"/>
      <c r="H40" s="2"/>
    </row>
    <row r="41" spans="2:8" ht="12.75">
      <c r="B41" t="s">
        <v>25</v>
      </c>
      <c r="D41" s="2"/>
      <c r="E41" s="13">
        <v>223690</v>
      </c>
      <c r="G41" s="10">
        <v>223690</v>
      </c>
      <c r="H41" s="2"/>
    </row>
    <row r="42" spans="2:8" ht="12.75">
      <c r="B42" t="s">
        <v>26</v>
      </c>
      <c r="D42" s="2"/>
      <c r="E42" s="14"/>
      <c r="G42" s="11"/>
      <c r="H42" s="2"/>
    </row>
    <row r="43" spans="3:8" ht="12.75">
      <c r="C43" t="s">
        <v>27</v>
      </c>
      <c r="D43" s="2"/>
      <c r="E43" s="14">
        <v>16224.02715</v>
      </c>
      <c r="G43" s="11">
        <v>16224</v>
      </c>
      <c r="H43" s="2"/>
    </row>
    <row r="44" spans="3:8" ht="12.75">
      <c r="C44" t="s">
        <v>28</v>
      </c>
      <c r="D44" s="2"/>
      <c r="E44" s="14">
        <v>0</v>
      </c>
      <c r="G44" s="11">
        <v>0</v>
      </c>
      <c r="H44" s="2"/>
    </row>
    <row r="45" spans="3:8" ht="12.75">
      <c r="C45" t="s">
        <v>29</v>
      </c>
      <c r="D45" s="2"/>
      <c r="E45" s="14">
        <v>392.80116000000066</v>
      </c>
      <c r="G45" s="11">
        <v>393</v>
      </c>
      <c r="H45" s="2"/>
    </row>
    <row r="46" spans="3:8" ht="12.75">
      <c r="C46" t="s">
        <v>30</v>
      </c>
      <c r="D46" s="2"/>
      <c r="E46" s="14">
        <v>0</v>
      </c>
      <c r="G46" s="11">
        <v>0</v>
      </c>
      <c r="H46" s="2"/>
    </row>
    <row r="47" spans="3:8" ht="12.75">
      <c r="C47" t="s">
        <v>41</v>
      </c>
      <c r="D47" s="2"/>
      <c r="E47" s="14">
        <v>-190147.48413829997</v>
      </c>
      <c r="G47" s="11">
        <v>-182038</v>
      </c>
      <c r="H47" s="2"/>
    </row>
    <row r="48" spans="3:8" ht="12.75">
      <c r="C48" t="s">
        <v>31</v>
      </c>
      <c r="E48" s="15">
        <v>0</v>
      </c>
      <c r="G48" s="12">
        <v>0</v>
      </c>
      <c r="H48" s="2"/>
    </row>
    <row r="49" spans="5:8" ht="12.75">
      <c r="E49" s="2">
        <f>SUM(E41:E48)</f>
        <v>50159.34417170004</v>
      </c>
      <c r="G49" s="8">
        <f>SUM(G41:G48)</f>
        <v>58269</v>
      </c>
      <c r="H49" s="2"/>
    </row>
    <row r="50" spans="7:8" ht="12.75">
      <c r="G50" s="8"/>
      <c r="H50" s="2"/>
    </row>
    <row r="51" spans="1:8" ht="12.75">
      <c r="A51" s="1">
        <v>9</v>
      </c>
      <c r="B51" t="s">
        <v>32</v>
      </c>
      <c r="E51" s="2">
        <v>0</v>
      </c>
      <c r="G51" s="8">
        <v>0</v>
      </c>
      <c r="H51" s="2"/>
    </row>
    <row r="52" spans="7:8" ht="12.75">
      <c r="G52" s="8"/>
      <c r="H52" s="2"/>
    </row>
    <row r="53" spans="1:8" ht="12.75">
      <c r="A53" s="1">
        <v>10</v>
      </c>
      <c r="B53" t="s">
        <v>33</v>
      </c>
      <c r="E53" s="2">
        <v>28323.333280000003</v>
      </c>
      <c r="G53" s="8">
        <v>26458</v>
      </c>
      <c r="H53" s="2"/>
    </row>
    <row r="54" spans="5:8" ht="12.75">
      <c r="E54" s="5"/>
      <c r="G54" s="9"/>
      <c r="H54" s="2"/>
    </row>
    <row r="55" spans="1:8" ht="12.75">
      <c r="A55" s="1">
        <v>11</v>
      </c>
      <c r="B55" t="s">
        <v>34</v>
      </c>
      <c r="E55" s="2">
        <v>0</v>
      </c>
      <c r="G55" s="8">
        <v>0</v>
      </c>
      <c r="H55" s="2"/>
    </row>
    <row r="56" spans="7:8" ht="12.75">
      <c r="G56" s="8"/>
      <c r="H56" s="2"/>
    </row>
    <row r="57" spans="1:8" ht="12.75">
      <c r="A57" s="1">
        <v>12</v>
      </c>
      <c r="B57" t="s">
        <v>35</v>
      </c>
      <c r="E57" s="5">
        <v>22.409116264339097</v>
      </c>
      <c r="G57" s="9">
        <v>25.9824471366623</v>
      </c>
      <c r="H57" s="2"/>
    </row>
    <row r="58" spans="7:8" ht="12.75">
      <c r="G58" s="8"/>
      <c r="H58" s="2"/>
    </row>
    <row r="59" ht="12.75">
      <c r="G59" s="8"/>
    </row>
    <row r="60" ht="12.75">
      <c r="G60" s="8"/>
    </row>
    <row r="61" ht="12.75">
      <c r="G61" s="8"/>
    </row>
    <row r="62" ht="12.75">
      <c r="G62" s="8"/>
    </row>
    <row r="63" ht="12.75">
      <c r="G63" s="8"/>
    </row>
  </sheetData>
  <printOptions/>
  <pageMargins left="0.75" right="0.75" top="1" bottom="1" header="0.5" footer="0.5"/>
  <pageSetup fitToHeight="1" fitToWidth="1" horizontalDpi="600" verticalDpi="600" orientation="portrait" paperSize="9" scale="84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MENANG CORP</dc:creator>
  <cp:keywords/>
  <dc:description/>
  <cp:lastModifiedBy>MENANG CORP</cp:lastModifiedBy>
  <cp:lastPrinted>1999-11-05T06:53:37Z</cp:lastPrinted>
  <dcterms:created xsi:type="dcterms:W3CDTF">1999-11-05T01:22:25Z</dcterms:created>
  <cp:category/>
  <cp:version/>
  <cp:contentType/>
  <cp:contentStatus/>
</cp:coreProperties>
</file>