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<sst xmlns="http://schemas.openxmlformats.org/spreadsheetml/2006/main" count="53" uniqueCount="41">
  <si>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MALAYAN BANKING BERHAD</t>
  </si>
  <si>
    <t>(3813-K)</t>
  </si>
  <si>
    <t>100, Jalan Tun Perak</t>
  </si>
  <si>
    <t>50050 Kuala Lumpur</t>
  </si>
  <si>
    <t xml:space="preserve">Unaudited Profit And Loss Accounts Of The Maybank Group For The First Quarter Of The Financial </t>
  </si>
  <si>
    <t>Year Ending  June 30, 2001</t>
  </si>
  <si>
    <t>Cumulative</t>
  </si>
  <si>
    <t xml:space="preserve">Quarter </t>
  </si>
  <si>
    <t>Quarter</t>
  </si>
  <si>
    <t>3 months</t>
  </si>
  <si>
    <t>Ended</t>
  </si>
  <si>
    <t>Sept 2000</t>
  </si>
  <si>
    <t>Sept 1999</t>
  </si>
  <si>
    <t>Sept 30  2000</t>
  </si>
  <si>
    <t>Sept 30  1999</t>
  </si>
  <si>
    <t>RM'000</t>
  </si>
  <si>
    <t>Interest income</t>
  </si>
  <si>
    <t>Interest expense</t>
  </si>
  <si>
    <t>Net interest income</t>
  </si>
  <si>
    <t xml:space="preserve">Income from Skim </t>
  </si>
  <si>
    <t xml:space="preserve">  Perbankan Islam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</si>
  <si>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</si>
  <si>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</si>
  <si>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</si>
  <si>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</si>
  <si>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</si>
  <si>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</si>
  <si>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</si>
  <si>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</si>
  <si>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</si>
  <si>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</si>
  <si>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</si>
  <si>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</si>
  <si>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Profit attributable to shareholders</t>
  </si>
  <si>
    <t>Earnings per share</t>
  </si>
  <si>
    <t>- Basic</t>
  </si>
  <si>
    <t>14.5 sen</t>
  </si>
  <si>
    <t>11.0 sen</t>
  </si>
  <si>
    <t>- Fully Diluted</t>
  </si>
  <si>
    <t>14.4 sen</t>
  </si>
  <si>
    <t>10.9 sen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</si>
</sst>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_);[Red]\(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7" fontId="1" fillId="0" borderId="0" xfId="15" applyNumberFormat="1" applyFont="1" applyAlignment="1">
      <alignment/>
    </xf>
    <xf numFmtId="167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2" fillId="0" borderId="1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167" fontId="3" fillId="0" borderId="2" xfId="15" applyNumberFormat="1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3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 horizontal="right"/>
    </xf>
    <xf numFmtId="167" fontId="3" fillId="0" borderId="3" xfId="15" applyNumberFormat="1" applyFont="1" applyBorder="1" applyAlignment="1">
      <alignment horizontal="right"/>
    </xf>
    <xf numFmtId="167" fontId="2" fillId="0" borderId="3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1" sqref="A1:F46"/>
    </sheetView>
  </sheetViews>
  <sheetFormatPr defaultColWidth="9.140625" defaultRowHeight="12.75"/>
  <cols>
    <col min="1" max="1" width="29.8515625" style="0" customWidth="1"/>
    <col min="2" max="2" width="14.140625" style="0" customWidth="1"/>
    <col min="3" max="3" width="14.28125" style="0" customWidth="1"/>
    <col min="4" max="4" width="1.1484375" style="0" customWidth="1"/>
    <col min="5" max="5" width="12.140625" style="0" customWidth="1"/>
    <col min="6" max="6" width="15.57421875" style="0" customWidth="1"/>
  </cols>
  <sheetData>
    <row r="1" spans="1:6" ht="12.75">
      <c r="A1" s="3" t="s">
        <v>0</v>
      </c>
      <c r="B1" s="3"/>
      <c r="C1" s="3"/>
      <c r="D1" s="3"/>
      <c r="E1" s="3"/>
      <c r="F1" s="3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3" t="s">
        <v>2</v>
      </c>
      <c r="B3" s="3"/>
      <c r="C3" s="3"/>
      <c r="D3" s="3"/>
      <c r="E3" s="3"/>
      <c r="F3" s="3"/>
    </row>
    <row r="4" spans="1:6" ht="12.75">
      <c r="A4" s="3" t="s">
        <v>3</v>
      </c>
      <c r="B4" s="3"/>
      <c r="C4" s="3"/>
      <c r="D4" s="3"/>
      <c r="E4" s="3"/>
      <c r="F4" s="3"/>
    </row>
    <row r="5" spans="1:6" ht="12.75">
      <c r="A5" s="4"/>
      <c r="B5" s="4"/>
      <c r="C5" s="4"/>
      <c r="D5" s="4"/>
      <c r="E5" s="4"/>
      <c r="F5" s="4"/>
    </row>
    <row r="6" spans="1:6" ht="12.75">
      <c r="A6" s="4" t="s">
        <v>4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5"/>
      <c r="C9" s="5"/>
      <c r="D9" s="5"/>
      <c r="E9" s="5" t="s">
        <v>6</v>
      </c>
      <c r="F9" s="5" t="s">
        <v>6</v>
      </c>
    </row>
    <row r="10" spans="1:6" ht="12.75">
      <c r="A10" s="4"/>
      <c r="B10" s="5" t="s">
        <v>7</v>
      </c>
      <c r="C10" s="5" t="s">
        <v>8</v>
      </c>
      <c r="D10" s="5"/>
      <c r="E10" s="5" t="s">
        <v>9</v>
      </c>
      <c r="F10" s="5" t="s">
        <v>9</v>
      </c>
    </row>
    <row r="11" spans="1:6" ht="12.75">
      <c r="A11" s="4"/>
      <c r="B11" s="5" t="s">
        <v>10</v>
      </c>
      <c r="C11" s="5" t="s">
        <v>10</v>
      </c>
      <c r="D11" s="5"/>
      <c r="E11" s="5" t="s">
        <v>10</v>
      </c>
      <c r="F11" s="5" t="s">
        <v>10</v>
      </c>
    </row>
    <row r="12" spans="1:6" ht="12.75">
      <c r="A12" s="4"/>
      <c r="B12" s="5" t="s">
        <v>11</v>
      </c>
      <c r="C12" s="5" t="s">
        <v>12</v>
      </c>
      <c r="D12" s="5"/>
      <c r="E12" s="5" t="s">
        <v>13</v>
      </c>
      <c r="F12" s="5" t="s">
        <v>14</v>
      </c>
    </row>
    <row r="13" spans="1:6" ht="12.75">
      <c r="A13" s="4"/>
      <c r="B13" s="5" t="s">
        <v>15</v>
      </c>
      <c r="C13" s="5" t="s">
        <v>15</v>
      </c>
      <c r="D13" s="5"/>
      <c r="E13" s="5" t="s">
        <v>15</v>
      </c>
      <c r="F13" s="5" t="s">
        <v>15</v>
      </c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 t="s">
        <v>16</v>
      </c>
      <c r="B16" s="6">
        <v>1929133</v>
      </c>
      <c r="C16" s="7">
        <v>1976091</v>
      </c>
      <c r="D16" s="7"/>
      <c r="E16" s="6">
        <v>1929133</v>
      </c>
      <c r="F16" s="7">
        <v>1976091</v>
      </c>
    </row>
    <row r="17" spans="1:6" ht="12.75">
      <c r="A17" s="4" t="s">
        <v>17</v>
      </c>
      <c r="B17" s="8">
        <v>-934464</v>
      </c>
      <c r="C17" s="9">
        <v>-1020611</v>
      </c>
      <c r="D17" s="7"/>
      <c r="E17" s="8">
        <v>-934464</v>
      </c>
      <c r="F17" s="9">
        <v>-1020611</v>
      </c>
    </row>
    <row r="18" spans="1:6" ht="12.75">
      <c r="A18" s="4" t="s">
        <v>18</v>
      </c>
      <c r="B18" s="10">
        <f>SUM(B16:B17)</f>
        <v>994669</v>
      </c>
      <c r="C18" s="11">
        <f>SUM(C16:C17)</f>
        <v>955480</v>
      </c>
      <c r="D18" s="11"/>
      <c r="E18" s="10">
        <f>SUM(E16:E17)</f>
        <v>994669</v>
      </c>
      <c r="F18" s="11">
        <f>SUM(F16:F17)</f>
        <v>955480</v>
      </c>
    </row>
    <row r="19" spans="1:6" ht="7.5" customHeight="1">
      <c r="A19" s="4"/>
      <c r="B19" s="6"/>
      <c r="C19" s="7"/>
      <c r="D19" s="7"/>
      <c r="E19" s="6"/>
      <c r="F19" s="7"/>
    </row>
    <row r="20" spans="1:6" ht="12.75">
      <c r="A20" s="4" t="s">
        <v>19</v>
      </c>
      <c r="B20" s="6"/>
      <c r="C20" s="7"/>
      <c r="D20" s="7"/>
      <c r="E20" s="6"/>
      <c r="F20" s="7"/>
    </row>
    <row r="21" spans="1:6" ht="12.75">
      <c r="A21" s="4" t="s">
        <v>20</v>
      </c>
      <c r="B21" s="8">
        <v>68533</v>
      </c>
      <c r="C21" s="9">
        <v>32443</v>
      </c>
      <c r="D21" s="7"/>
      <c r="E21" s="8">
        <v>68533</v>
      </c>
      <c r="F21" s="9">
        <v>32443</v>
      </c>
    </row>
    <row r="22" spans="1:6" ht="12.75">
      <c r="A22" s="4"/>
      <c r="B22" s="6">
        <f>SUM(B18:B21)</f>
        <v>1063202</v>
      </c>
      <c r="C22" s="7">
        <f>SUM(C18:C21)</f>
        <v>987923</v>
      </c>
      <c r="D22" s="7"/>
      <c r="E22" s="6">
        <f>SUM(E18:E21)</f>
        <v>1063202</v>
      </c>
      <c r="F22" s="7">
        <f>SUM(F18:F21)</f>
        <v>987923</v>
      </c>
    </row>
    <row r="23" spans="1:6" ht="12.75">
      <c r="A23" s="4" t="s">
        <v>21</v>
      </c>
      <c r="B23" s="8">
        <v>266805</v>
      </c>
      <c r="C23" s="9">
        <v>259443</v>
      </c>
      <c r="D23" s="7"/>
      <c r="E23" s="8">
        <v>266805</v>
      </c>
      <c r="F23" s="9">
        <v>259443</v>
      </c>
    </row>
    <row r="24" spans="1:6" ht="12.75">
      <c r="A24" s="4" t="s">
        <v>22</v>
      </c>
      <c r="B24" s="6">
        <f>SUM(B22:B23)</f>
        <v>1330007</v>
      </c>
      <c r="C24" s="7">
        <f>SUM(C22:C23)</f>
        <v>1247366</v>
      </c>
      <c r="D24" s="7"/>
      <c r="E24" s="6">
        <f>SUM(E22:E23)</f>
        <v>1330007</v>
      </c>
      <c r="F24" s="7">
        <f>SUM(F22:F23)</f>
        <v>1247366</v>
      </c>
    </row>
    <row r="25" spans="1:6" ht="12.75">
      <c r="A25" s="4"/>
      <c r="B25" s="6"/>
      <c r="C25" s="7"/>
      <c r="D25" s="7"/>
      <c r="E25" s="6"/>
      <c r="F25" s="7"/>
    </row>
    <row r="26" spans="1:6" ht="12.75">
      <c r="A26" s="4" t="s">
        <v>23</v>
      </c>
      <c r="B26" s="8">
        <v>-439324</v>
      </c>
      <c r="C26" s="9">
        <v>-395135</v>
      </c>
      <c r="D26" s="7"/>
      <c r="E26" s="8">
        <v>-439324</v>
      </c>
      <c r="F26" s="9">
        <v>-395135</v>
      </c>
    </row>
    <row r="27" spans="1:6" ht="12.75">
      <c r="A27" s="4" t="s">
        <v>24</v>
      </c>
      <c r="B27" s="6">
        <f>SUM(B24:B26)</f>
        <v>890683</v>
      </c>
      <c r="C27" s="7">
        <f>SUM(C24:C26)</f>
        <v>852231</v>
      </c>
      <c r="D27" s="7"/>
      <c r="E27" s="6">
        <f>SUM(E24:E26)</f>
        <v>890683</v>
      </c>
      <c r="F27" s="7">
        <f>SUM(F24:F26)</f>
        <v>852231</v>
      </c>
    </row>
    <row r="28" spans="1:6" ht="12.75">
      <c r="A28" s="4"/>
      <c r="B28" s="6"/>
      <c r="C28" s="7"/>
      <c r="D28" s="7"/>
      <c r="E28" s="6"/>
      <c r="F28" s="7"/>
    </row>
    <row r="29" spans="1:6" ht="12.75">
      <c r="A29" s="4" t="s">
        <v>25</v>
      </c>
      <c r="B29" s="8">
        <v>-409757</v>
      </c>
      <c r="C29" s="9">
        <v>-449529</v>
      </c>
      <c r="D29" s="7"/>
      <c r="E29" s="8">
        <v>-409757</v>
      </c>
      <c r="F29" s="9">
        <v>-449529</v>
      </c>
    </row>
    <row r="30" spans="1:6" ht="12.75">
      <c r="A30" s="4"/>
      <c r="B30" s="6">
        <f>SUM(B27:B29)</f>
        <v>480926</v>
      </c>
      <c r="C30" s="7">
        <f>SUM(C27:C29)</f>
        <v>402702</v>
      </c>
      <c r="D30" s="7"/>
      <c r="E30" s="6">
        <f>SUM(E27:E29)</f>
        <v>480926</v>
      </c>
      <c r="F30" s="7">
        <f>SUM(F27:F29)</f>
        <v>402702</v>
      </c>
    </row>
    <row r="31" spans="1:6" ht="12.75">
      <c r="A31" s="4"/>
      <c r="B31" s="6"/>
      <c r="C31" s="7"/>
      <c r="D31" s="7"/>
      <c r="E31" s="6"/>
      <c r="F31" s="7"/>
    </row>
    <row r="32" spans="1:6" ht="12.75">
      <c r="A32" s="4" t="s">
        <v>26</v>
      </c>
      <c r="B32" s="6"/>
      <c r="C32" s="7"/>
      <c r="D32" s="7"/>
      <c r="E32" s="6"/>
      <c r="F32" s="7"/>
    </row>
    <row r="33" spans="1:6" ht="12.75">
      <c r="A33" s="4" t="s">
        <v>27</v>
      </c>
      <c r="B33" s="8">
        <v>102</v>
      </c>
      <c r="C33" s="9">
        <v>651</v>
      </c>
      <c r="D33" s="7"/>
      <c r="E33" s="8">
        <v>102</v>
      </c>
      <c r="F33" s="9">
        <v>651</v>
      </c>
    </row>
    <row r="34" spans="1:6" ht="12.75">
      <c r="A34" s="4" t="s">
        <v>28</v>
      </c>
      <c r="B34" s="6">
        <f>SUM(B30:B33)</f>
        <v>481028</v>
      </c>
      <c r="C34" s="7">
        <f>SUM(C30:C33)</f>
        <v>403353</v>
      </c>
      <c r="D34" s="7"/>
      <c r="E34" s="6">
        <f>SUM(E30:E33)</f>
        <v>481028</v>
      </c>
      <c r="F34" s="7">
        <f>SUM(F30:F33)</f>
        <v>403353</v>
      </c>
    </row>
    <row r="35" spans="1:6" ht="12.75">
      <c r="A35" s="4"/>
      <c r="B35" s="6"/>
      <c r="C35" s="7"/>
      <c r="D35" s="7"/>
      <c r="E35" s="6"/>
      <c r="F35" s="7"/>
    </row>
    <row r="36" spans="1:6" ht="12.75">
      <c r="A36" s="4" t="s">
        <v>29</v>
      </c>
      <c r="B36" s="8">
        <v>-141367</v>
      </c>
      <c r="C36" s="9">
        <v>-137961</v>
      </c>
      <c r="D36" s="7"/>
      <c r="E36" s="8">
        <v>-141367</v>
      </c>
      <c r="F36" s="9">
        <v>-137961</v>
      </c>
    </row>
    <row r="37" spans="1:6" ht="12.75" hidden="1">
      <c r="A37" s="4"/>
      <c r="B37" s="6"/>
      <c r="C37" s="7"/>
      <c r="D37" s="7"/>
      <c r="E37" s="6"/>
      <c r="F37" s="7"/>
    </row>
    <row r="38" spans="1:6" ht="12.75">
      <c r="A38" s="4" t="s">
        <v>30</v>
      </c>
      <c r="B38" s="6"/>
      <c r="C38" s="7"/>
      <c r="D38" s="7"/>
      <c r="E38" s="6"/>
      <c r="F38" s="7"/>
    </row>
    <row r="39" spans="1:6" ht="12.75">
      <c r="A39" s="4" t="s">
        <v>31</v>
      </c>
      <c r="B39" s="6">
        <f>SUM(B34:B36)</f>
        <v>339661</v>
      </c>
      <c r="C39" s="7">
        <f>SUM(C34:C36)</f>
        <v>265392</v>
      </c>
      <c r="D39" s="7"/>
      <c r="E39" s="6">
        <f>SUM(E34:E36)</f>
        <v>339661</v>
      </c>
      <c r="F39" s="7">
        <f>SUM(F34:F36)</f>
        <v>265392</v>
      </c>
    </row>
    <row r="40" spans="1:6" ht="12.75">
      <c r="A40" s="4" t="s">
        <v>32</v>
      </c>
      <c r="B40" s="8">
        <v>345</v>
      </c>
      <c r="C40" s="9">
        <v>-8969</v>
      </c>
      <c r="D40" s="7"/>
      <c r="E40" s="8">
        <v>345</v>
      </c>
      <c r="F40" s="9">
        <v>-8969</v>
      </c>
    </row>
    <row r="41" spans="1:6" ht="13.5" thickBot="1">
      <c r="A41" s="4" t="s">
        <v>33</v>
      </c>
      <c r="B41" s="12">
        <f>SUM(B39:B40)</f>
        <v>340006</v>
      </c>
      <c r="C41" s="13">
        <f>SUM(C39:C40)</f>
        <v>256423</v>
      </c>
      <c r="D41" s="7"/>
      <c r="E41" s="12">
        <f>SUM(E39:E40)</f>
        <v>340006</v>
      </c>
      <c r="F41" s="13">
        <f>SUM(F39:F40)</f>
        <v>256423</v>
      </c>
    </row>
    <row r="42" spans="1:6" ht="12.75">
      <c r="A42" s="4"/>
      <c r="B42" s="6"/>
      <c r="C42" s="7"/>
      <c r="D42" s="7"/>
      <c r="E42" s="6"/>
      <c r="F42" s="7"/>
    </row>
    <row r="43" spans="1:6" ht="12.75">
      <c r="A43" s="4" t="s">
        <v>34</v>
      </c>
      <c r="B43" s="6"/>
      <c r="C43" s="7"/>
      <c r="D43" s="7"/>
      <c r="E43" s="6"/>
      <c r="F43" s="7"/>
    </row>
    <row r="44" spans="1:6" ht="12.75">
      <c r="A44" s="4" t="s">
        <v>35</v>
      </c>
      <c r="B44" s="14" t="s">
        <v>36</v>
      </c>
      <c r="C44" s="15" t="s">
        <v>37</v>
      </c>
      <c r="D44" s="15"/>
      <c r="E44" s="14" t="s">
        <v>36</v>
      </c>
      <c r="F44" s="15" t="s">
        <v>37</v>
      </c>
    </row>
    <row r="45" spans="1:6" ht="13.5" thickBot="1">
      <c r="A45" s="4" t="s">
        <v>38</v>
      </c>
      <c r="B45" s="16" t="s">
        <v>39</v>
      </c>
      <c r="C45" s="17" t="s">
        <v>40</v>
      </c>
      <c r="D45" s="15"/>
      <c r="E45" s="16" t="s">
        <v>39</v>
      </c>
      <c r="F45" s="17" t="s">
        <v>40</v>
      </c>
    </row>
    <row r="46" spans="1:6" ht="12.75">
      <c r="A46" s="4"/>
      <c r="B46" s="6"/>
      <c r="C46" s="7"/>
      <c r="D46" s="7"/>
      <c r="E46" s="6"/>
      <c r="F46" s="7"/>
    </row>
    <row r="47" spans="2:6" ht="12.75">
      <c r="B47" s="1"/>
      <c r="C47" s="2"/>
      <c r="D47" s="2"/>
      <c r="E47" s="1"/>
      <c r="F47" s="2"/>
    </row>
    <row r="48" spans="2:6" ht="12.75">
      <c r="B48" s="1"/>
      <c r="C48" s="2"/>
      <c r="D48" s="2"/>
      <c r="E48" s="1"/>
      <c r="F48" s="2"/>
    </row>
    <row r="49" spans="2:6" ht="12.75">
      <c r="B49" s="1"/>
      <c r="C49" s="2"/>
      <c r="D49" s="2"/>
      <c r="E49" s="2"/>
      <c r="F49" s="2"/>
    </row>
    <row r="50" spans="2:6" ht="12.75">
      <c r="B50" s="1"/>
      <c r="C50" s="2"/>
      <c r="D50" s="2"/>
      <c r="E50" s="2"/>
      <c r="F50" s="2"/>
    </row>
    <row r="51" spans="2:6" ht="12.75">
      <c r="B51" s="1"/>
      <c r="C51" s="2"/>
      <c r="D51" s="2"/>
      <c r="E51" s="2"/>
      <c r="F51" s="2"/>
    </row>
    <row r="52" spans="2:6" ht="12.75">
      <c r="B52" s="1"/>
      <c r="C52" s="2"/>
      <c r="D52" s="2"/>
      <c r="E52" s="2"/>
      <c r="F52" s="2"/>
    </row>
    <row r="53" spans="2:6" ht="12.75">
      <c r="B53" s="1"/>
      <c r="C53" s="2"/>
      <c r="D53" s="2"/>
      <c r="E53" s="2"/>
      <c r="F53" s="2"/>
    </row>
    <row r="54" spans="2:6" ht="12.75">
      <c r="B54" s="1"/>
      <c r="C54" s="2"/>
      <c r="D54" s="2"/>
      <c r="E54" s="2"/>
      <c r="F54" s="2"/>
    </row>
    <row r="55" spans="2:6" ht="12.75">
      <c r="B55" s="1"/>
      <c r="C55" s="2"/>
      <c r="D55" s="2"/>
      <c r="E55" s="2"/>
      <c r="F55" s="2"/>
    </row>
    <row r="56" spans="2:6" ht="12.75">
      <c r="B56" s="1"/>
      <c r="C56" s="2"/>
      <c r="D56" s="2"/>
      <c r="E56" s="2"/>
      <c r="F56" s="2"/>
    </row>
    <row r="57" spans="2:6" ht="12.75">
      <c r="B57" s="1"/>
      <c r="C57" s="2"/>
      <c r="D57" s="2"/>
      <c r="E57" s="2"/>
      <c r="F57" s="2"/>
    </row>
    <row r="58" spans="2:6" ht="12.75">
      <c r="B58" s="1"/>
      <c r="C58" s="2"/>
      <c r="D58" s="2"/>
      <c r="E58" s="2"/>
      <c r="F58" s="2"/>
    </row>
    <row r="59" spans="2:6" ht="12.75">
      <c r="B59" s="1"/>
      <c r="C59" s="2"/>
      <c r="D59" s="2"/>
      <c r="E59" s="2"/>
      <c r="F59" s="2"/>
    </row>
    <row r="60" spans="2:6" ht="12.75">
      <c r="B60" s="1"/>
      <c r="C60" s="2"/>
      <c r="D60" s="2"/>
      <c r="E60" s="2"/>
      <c r="F60" s="2"/>
    </row>
    <row r="61" spans="2:6" ht="12.75">
      <c r="B61" s="1"/>
      <c r="C61" s="2"/>
      <c r="D61" s="2"/>
      <c r="E61" s="2"/>
      <c r="F61" s="2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2000-11-03T02:04:53Z</cp:lastPrinted>
  <dcterms:created xsi:type="dcterms:W3CDTF">2000-11-02T01:55:07Z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